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K\Downloads\Документы на сайт аккредитация\Профессия 43.01.02 Парикмахер_2г10м_на_сайт\Профессия 43.01.02 Парикмахер_2г10м_на_сайт\Пар_2019\"/>
    </mc:Choice>
  </mc:AlternateContent>
  <xr:revisionPtr revIDLastSave="0" documentId="13_ncr:1_{F0CCC862-678E-4B78-BA93-323229800726}" xr6:coauthVersionLast="47" xr6:coauthVersionMax="47" xr10:uidLastSave="{00000000-0000-0000-0000-000000000000}"/>
  <bookViews>
    <workbookView xWindow="7200" yWindow="4215" windowWidth="21600" windowHeight="11385" xr2:uid="{00000000-000D-0000-FFFF-FFFF00000000}"/>
  </bookViews>
  <sheets>
    <sheet name="П-2г10м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B22" i="1" l="1"/>
  <c r="EB21" i="1" l="1"/>
  <c r="EB43" i="1" l="1"/>
  <c r="EB44" i="1"/>
  <c r="EB45" i="1"/>
  <c r="EB46" i="1"/>
  <c r="EB47" i="1"/>
  <c r="EB48" i="1"/>
  <c r="EB49" i="1"/>
  <c r="EB15" i="1" l="1"/>
  <c r="EB17" i="1"/>
  <c r="EB18" i="1"/>
  <c r="EB19" i="1"/>
  <c r="EB20" i="1"/>
  <c r="EB8" i="1" l="1"/>
  <c r="EB36" i="1"/>
  <c r="EB39" i="1"/>
  <c r="EB42" i="1"/>
  <c r="EB14" i="1" l="1"/>
  <c r="EB13" i="1"/>
  <c r="EB11" i="1"/>
  <c r="EB9" i="1" l="1"/>
  <c r="EB10" i="1"/>
  <c r="EB12" i="1"/>
  <c r="EB24" i="1"/>
  <c r="EB26" i="1"/>
  <c r="EB27" i="1"/>
  <c r="EB28" i="1"/>
  <c r="EB29" i="1"/>
  <c r="EB30" i="1"/>
  <c r="EB31" i="1"/>
  <c r="EB32" i="1"/>
  <c r="EB33" i="1"/>
  <c r="EB34" i="1"/>
  <c r="EB35" i="1"/>
  <c r="EB38" i="1"/>
  <c r="EB40" i="1"/>
  <c r="EB41" i="1"/>
</calcChain>
</file>

<file path=xl/sharedStrings.xml><?xml version="1.0" encoding="utf-8"?>
<sst xmlns="http://schemas.openxmlformats.org/spreadsheetml/2006/main" count="161" uniqueCount="96">
  <si>
    <t>Иностранный язык</t>
  </si>
  <si>
    <t>История</t>
  </si>
  <si>
    <t>Физическая культура</t>
  </si>
  <si>
    <t>ОБЖ</t>
  </si>
  <si>
    <t>Математика</t>
  </si>
  <si>
    <t>Обществознание</t>
  </si>
  <si>
    <t>Экономика</t>
  </si>
  <si>
    <t>Право</t>
  </si>
  <si>
    <t>Санитария и гигиена</t>
  </si>
  <si>
    <t>Безопасность жизнедеятельности</t>
  </si>
  <si>
    <t>Естествознание</t>
  </si>
  <si>
    <t>А</t>
  </si>
  <si>
    <t>Э</t>
  </si>
  <si>
    <t>П</t>
  </si>
  <si>
    <t>О.00</t>
  </si>
  <si>
    <t>Общеобразовательный цикл</t>
  </si>
  <si>
    <t>ОП.00</t>
  </si>
  <si>
    <t>ОПД.01</t>
  </si>
  <si>
    <t>ОПД.05</t>
  </si>
  <si>
    <t>ОПД.06</t>
  </si>
  <si>
    <t>П.00</t>
  </si>
  <si>
    <t>ПМ.00</t>
  </si>
  <si>
    <t>Профессиональные модули</t>
  </si>
  <si>
    <t>ПМ.01</t>
  </si>
  <si>
    <t>Выполнение стрижек и укладок волос</t>
  </si>
  <si>
    <t>МДК.01.01</t>
  </si>
  <si>
    <t>ПМ.02</t>
  </si>
  <si>
    <t>МДК.02.01</t>
  </si>
  <si>
    <t>ПМ.03</t>
  </si>
  <si>
    <t>МДК.03.01</t>
  </si>
  <si>
    <t>ПМ.04</t>
  </si>
  <si>
    <t>Оформление причесок</t>
  </si>
  <si>
    <t>МДК.04.01</t>
  </si>
  <si>
    <t>Общепрофессиональный цикл</t>
  </si>
  <si>
    <t>ОПД.02</t>
  </si>
  <si>
    <t>ОПД.03</t>
  </si>
  <si>
    <t>ОПД.04</t>
  </si>
  <si>
    <t>Профессиональный цикл</t>
  </si>
  <si>
    <t>Выполнение химической завивки волос</t>
  </si>
  <si>
    <t>Выполнение окрашивания волос</t>
  </si>
  <si>
    <t xml:space="preserve"> Стрижки и укладки волос</t>
  </si>
  <si>
    <t xml:space="preserve"> Окрашивание волос</t>
  </si>
  <si>
    <t xml:space="preserve"> Искусство прически</t>
  </si>
  <si>
    <t>ГИА</t>
  </si>
  <si>
    <t>дз</t>
  </si>
  <si>
    <t>з</t>
  </si>
  <si>
    <t>Кол-во часов</t>
  </si>
  <si>
    <t>К</t>
  </si>
  <si>
    <t>1 курс 1 семестр</t>
  </si>
  <si>
    <t>№№ недель в учебном году</t>
  </si>
  <si>
    <t>№№ недель т/о и п/о  в семестре</t>
  </si>
  <si>
    <t>1 курс 2 семестр</t>
  </si>
  <si>
    <t>Эпм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</si>
  <si>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                                            </t>
  </si>
  <si>
    <t>ОУД.01</t>
  </si>
  <si>
    <t>ОУД.02</t>
  </si>
  <si>
    <t>ОУД.03</t>
  </si>
  <si>
    <t>ОУД.04</t>
  </si>
  <si>
    <t>ОУД.05</t>
  </si>
  <si>
    <t>ОУД.13</t>
  </si>
  <si>
    <t>ОУД.14</t>
  </si>
  <si>
    <t>ОУД.18</t>
  </si>
  <si>
    <t>Учебная практика</t>
  </si>
  <si>
    <t xml:space="preserve"> Химическая завивка волос</t>
  </si>
  <si>
    <t>Пдз</t>
  </si>
  <si>
    <t>Эмдк</t>
  </si>
  <si>
    <t>ПМ.05</t>
  </si>
  <si>
    <t>МДК.05.01</t>
  </si>
  <si>
    <t xml:space="preserve"> </t>
  </si>
  <si>
    <t>Дополнительные УД</t>
  </si>
  <si>
    <t xml:space="preserve">Информатика и ИКТ </t>
  </si>
  <si>
    <t>УД по выбору из обязательных предметных областей</t>
  </si>
  <si>
    <t>Общие УД</t>
  </si>
  <si>
    <t>Эконом.и прав.основы проф. деятельности</t>
  </si>
  <si>
    <t>Основы культуры проф. общения</t>
  </si>
  <si>
    <t>2 курс  3 семестр</t>
  </si>
  <si>
    <t>2 курс 4 семестр</t>
  </si>
  <si>
    <t>3 курс 5 семестр</t>
  </si>
  <si>
    <t>3 курс 6 семестр</t>
  </si>
  <si>
    <t>Астрономия</t>
  </si>
  <si>
    <t>ОУД.07</t>
  </si>
  <si>
    <t>ОУД.08</t>
  </si>
  <si>
    <t>ОУД.16</t>
  </si>
  <si>
    <t>Родная литература</t>
  </si>
  <si>
    <t>ОУД.17</t>
  </si>
  <si>
    <t xml:space="preserve">Основы проектной деятельности </t>
  </si>
  <si>
    <t xml:space="preserve">Учебный график                                                                                                                               по профессии СПО 43.01.02 "Парикмахер"  на базе основного общего образования                                         Срок получения СПО по ППКРС - 2 года 10 месяцев               2019-2022 уч.г.  </t>
  </si>
  <si>
    <t xml:space="preserve">Русский язык </t>
  </si>
  <si>
    <t>Литература.</t>
  </si>
  <si>
    <t>Спец.  рисунок</t>
  </si>
  <si>
    <r>
      <t xml:space="preserve">Основыфизиол.кожи и волос   </t>
    </r>
    <r>
      <rPr>
        <sz val="11"/>
        <color theme="1"/>
        <rFont val="Times New Roman"/>
        <family val="1"/>
        <charset val="204"/>
      </rPr>
      <t>2</t>
    </r>
  </si>
  <si>
    <t>ОУД.15</t>
  </si>
  <si>
    <t>ОУД.19</t>
  </si>
  <si>
    <t>Выполнение классических и современных стрижек и укладок волос в соответствии с требованиями Ворлдскиллс</t>
  </si>
  <si>
    <t>Классические и современные  стрижки и укладки волос</t>
  </si>
  <si>
    <r>
      <t>ОУД.06/</t>
    </r>
    <r>
      <rPr>
        <i/>
        <sz val="11"/>
        <color theme="1"/>
        <rFont val="Times New Roman"/>
        <family val="1"/>
        <charset val="204"/>
      </rPr>
      <t>ФК.00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</si>
</sst>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6" tint="-0.499984740745262"/>
      <name val="Times New Roman"/>
      <family val="1"/>
      <charset val="204"/>
    </font>
    <font>
      <sz val="11"/>
      <color theme="3" tint="0.39997558519241921"/>
      <name val="Times New Roman"/>
      <family val="1"/>
      <charset val="204"/>
    </font>
    <font>
      <sz val="11"/>
      <color theme="5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AF2AE"/>
        <bgColor indexed="64"/>
      </patternFill>
    </fill>
    <fill>
      <patternFill patternType="solid">
        <fgColor rgb="FFE3F8D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1" xfId="0" applyFont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0" fontId="1" fillId="9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 wrapText="1"/>
    </xf>
    <xf numFmtId="0" fontId="1" fillId="1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top"/>
    </xf>
    <xf numFmtId="0" fontId="1" fillId="7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2" fillId="12" borderId="1" xfId="0" applyFont="1" applyFill="1" applyBorder="1" applyAlignment="1">
      <alignment vertical="center"/>
    </xf>
    <xf numFmtId="0" fontId="2" fillId="10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Border="1"/>
    <xf numFmtId="0" fontId="3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7" xfId="0" applyFont="1" applyBorder="1" applyAlignment="1"/>
    <xf numFmtId="0" fontId="5" fillId="2" borderId="1" xfId="0" applyFont="1" applyFill="1" applyBorder="1"/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/>
    <xf numFmtId="0" fontId="5" fillId="2" borderId="5" xfId="0" applyFont="1" applyFill="1" applyBorder="1"/>
    <xf numFmtId="0" fontId="5" fillId="2" borderId="4" xfId="0" applyFont="1" applyFill="1" applyBorder="1"/>
    <xf numFmtId="0" fontId="3" fillId="2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/>
    </xf>
    <xf numFmtId="0" fontId="3" fillId="14" borderId="1" xfId="0" applyFont="1" applyFill="1" applyBorder="1" applyAlignment="1">
      <alignment vertical="center"/>
    </xf>
    <xf numFmtId="0" fontId="3" fillId="7" borderId="4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/>
    <xf numFmtId="0" fontId="8" fillId="6" borderId="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6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/>
    </xf>
    <xf numFmtId="0" fontId="5" fillId="6" borderId="5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vertical="center"/>
    </xf>
    <xf numFmtId="0" fontId="8" fillId="14" borderId="1" xfId="0" applyFont="1" applyFill="1" applyBorder="1" applyAlignment="1">
      <alignment vertical="center"/>
    </xf>
    <xf numFmtId="0" fontId="9" fillId="9" borderId="1" xfId="0" applyFont="1" applyFill="1" applyBorder="1" applyAlignment="1">
      <alignment vertical="center"/>
    </xf>
    <xf numFmtId="0" fontId="9" fillId="9" borderId="4" xfId="0" applyFont="1" applyFill="1" applyBorder="1" applyAlignment="1">
      <alignment vertical="center"/>
    </xf>
    <xf numFmtId="0" fontId="8" fillId="6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0" fillId="9" borderId="1" xfId="0" applyFont="1" applyFill="1" applyBorder="1" applyAlignment="1">
      <alignment vertical="center"/>
    </xf>
    <xf numFmtId="0" fontId="13" fillId="9" borderId="1" xfId="0" applyFont="1" applyFill="1" applyBorder="1" applyAlignment="1">
      <alignment vertical="center"/>
    </xf>
    <xf numFmtId="0" fontId="5" fillId="6" borderId="6" xfId="0" applyFont="1" applyFill="1" applyBorder="1" applyAlignment="1">
      <alignment vertical="center"/>
    </xf>
    <xf numFmtId="0" fontId="3" fillId="9" borderId="4" xfId="0" applyFont="1" applyFill="1" applyBorder="1" applyAlignment="1">
      <alignment vertical="center"/>
    </xf>
    <xf numFmtId="0" fontId="5" fillId="6" borderId="5" xfId="0" applyFont="1" applyFill="1" applyBorder="1" applyAlignment="1">
      <alignment vertical="center"/>
    </xf>
    <xf numFmtId="0" fontId="11" fillId="9" borderId="1" xfId="0" applyFont="1" applyFill="1" applyBorder="1" applyAlignment="1">
      <alignment vertical="center"/>
    </xf>
    <xf numFmtId="0" fontId="11" fillId="14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3" fillId="9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vertical="center"/>
    </xf>
    <xf numFmtId="0" fontId="1" fillId="14" borderId="1" xfId="0" applyFont="1" applyFill="1" applyBorder="1" applyAlignment="1">
      <alignment vertical="center" wrapText="1"/>
    </xf>
    <xf numFmtId="0" fontId="1" fillId="7" borderId="4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13" borderId="1" xfId="0" applyFont="1" applyFill="1" applyBorder="1" applyAlignment="1">
      <alignment vertical="center" wrapText="1"/>
    </xf>
    <xf numFmtId="0" fontId="1" fillId="13" borderId="4" xfId="0" applyFont="1" applyFill="1" applyBorder="1" applyAlignment="1">
      <alignment vertical="center" wrapText="1"/>
    </xf>
    <xf numFmtId="0" fontId="1" fillId="12" borderId="4" xfId="0" applyFont="1" applyFill="1" applyBorder="1" applyAlignment="1">
      <alignment vertical="center" wrapText="1"/>
    </xf>
    <xf numFmtId="0" fontId="3" fillId="12" borderId="1" xfId="0" applyFont="1" applyFill="1" applyBorder="1" applyAlignment="1">
      <alignment vertical="center" wrapText="1"/>
    </xf>
    <xf numFmtId="0" fontId="3" fillId="14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16" borderId="1" xfId="0" applyFont="1" applyFill="1" applyBorder="1" applyAlignment="1">
      <alignment vertical="center"/>
    </xf>
    <xf numFmtId="0" fontId="1" fillId="10" borderId="1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vertical="center"/>
    </xf>
    <xf numFmtId="0" fontId="3" fillId="11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horizontal="left" vertical="center" wrapText="1"/>
    </xf>
    <xf numFmtId="0" fontId="3" fillId="15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5" fillId="9" borderId="1" xfId="0" applyFont="1" applyFill="1" applyBorder="1" applyAlignment="1">
      <alignment vertical="center"/>
    </xf>
    <xf numFmtId="0" fontId="15" fillId="9" borderId="5" xfId="0" applyFont="1" applyFill="1" applyBorder="1" applyAlignment="1">
      <alignment vertical="center"/>
    </xf>
    <xf numFmtId="0" fontId="15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 wrapText="1"/>
    </xf>
    <xf numFmtId="0" fontId="15" fillId="13" borderId="1" xfId="0" applyFont="1" applyFill="1" applyBorder="1" applyAlignment="1">
      <alignment vertical="center" wrapText="1"/>
    </xf>
    <xf numFmtId="0" fontId="15" fillId="12" borderId="1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15" fillId="10" borderId="1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vertical="center" wrapText="1"/>
    </xf>
    <xf numFmtId="0" fontId="15" fillId="8" borderId="1" xfId="0" applyFont="1" applyFill="1" applyBorder="1" applyAlignment="1">
      <alignment vertical="center" wrapText="1"/>
    </xf>
    <xf numFmtId="0" fontId="15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vertical="center" wrapText="1"/>
    </xf>
    <xf numFmtId="0" fontId="3" fillId="0" borderId="6" xfId="0" applyFont="1" applyBorder="1"/>
    <xf numFmtId="0" fontId="5" fillId="2" borderId="0" xfId="0" applyFont="1" applyFill="1" applyBorder="1"/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/>
    <xf numFmtId="0" fontId="3" fillId="0" borderId="4" xfId="0" applyFont="1" applyBorder="1"/>
    <xf numFmtId="0" fontId="5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vertical="center" wrapText="1"/>
    </xf>
    <xf numFmtId="0" fontId="18" fillId="12" borderId="1" xfId="0" applyFont="1" applyFill="1" applyBorder="1" applyAlignment="1">
      <alignment vertical="center" wrapText="1"/>
    </xf>
    <xf numFmtId="0" fontId="18" fillId="4" borderId="1" xfId="0" applyFont="1" applyFill="1" applyBorder="1" applyAlignment="1">
      <alignment vertical="center" wrapText="1"/>
    </xf>
    <xf numFmtId="0" fontId="18" fillId="10" borderId="1" xfId="0" applyFont="1" applyFill="1" applyBorder="1" applyAlignment="1">
      <alignment vertical="center" wrapText="1"/>
    </xf>
    <xf numFmtId="0" fontId="18" fillId="8" borderId="1" xfId="0" applyFont="1" applyFill="1" applyBorder="1" applyAlignment="1">
      <alignment vertical="center" wrapText="1"/>
    </xf>
    <xf numFmtId="0" fontId="18" fillId="9" borderId="1" xfId="0" applyFont="1" applyFill="1" applyBorder="1" applyAlignment="1">
      <alignment vertical="center" wrapText="1"/>
    </xf>
    <xf numFmtId="0" fontId="17" fillId="1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top" wrapText="1"/>
    </xf>
    <xf numFmtId="0" fontId="3" fillId="9" borderId="1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left" vertical="center" wrapText="1"/>
    </xf>
    <xf numFmtId="0" fontId="16" fillId="7" borderId="4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6" borderId="5" xfId="0" applyFont="1" applyFill="1" applyBorder="1" applyAlignment="1">
      <alignment horizontal="center" vertical="center" textRotation="90"/>
    </xf>
    <xf numFmtId="0" fontId="3" fillId="6" borderId="6" xfId="0" applyFont="1" applyFill="1" applyBorder="1" applyAlignment="1">
      <alignment horizontal="center" vertical="center" textRotation="90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7" borderId="2" xfId="0" applyFont="1" applyFill="1" applyBorder="1" applyAlignment="1">
      <alignment horizontal="left" vertical="center" wrapText="1"/>
    </xf>
    <xf numFmtId="0" fontId="1" fillId="7" borderId="3" xfId="0" applyFont="1" applyFill="1" applyBorder="1" applyAlignment="1">
      <alignment horizontal="left"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2" fillId="13" borderId="2" xfId="0" applyFont="1" applyFill="1" applyBorder="1" applyAlignment="1">
      <alignment horizontal="left" vertical="center" wrapText="1"/>
    </xf>
    <xf numFmtId="0" fontId="2" fillId="13" borderId="3" xfId="0" applyFont="1" applyFill="1" applyBorder="1" applyAlignment="1">
      <alignment horizontal="left" vertical="center" wrapText="1"/>
    </xf>
    <xf numFmtId="0" fontId="2" fillId="13" borderId="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left" vertical="center" wrapText="1"/>
    </xf>
    <xf numFmtId="0" fontId="1" fillId="8" borderId="3" xfId="0" applyFont="1" applyFill="1" applyBorder="1" applyAlignment="1">
      <alignment horizontal="left" vertical="center" wrapText="1"/>
    </xf>
    <xf numFmtId="0" fontId="1" fillId="8" borderId="4" xfId="0" applyFont="1" applyFill="1" applyBorder="1" applyAlignment="1">
      <alignment horizontal="left" vertical="center" wrapText="1"/>
    </xf>
    <xf numFmtId="0" fontId="2" fillId="8" borderId="2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8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3F8D4"/>
      <color rgb="FFFFFFCC"/>
      <color rgb="FFFFCCFF"/>
      <color rgb="FFCAF2AE"/>
      <color rgb="FFF79F57"/>
      <color rgb="FFCCECFF"/>
      <color rgb="FFCCFFCC"/>
      <color rgb="FF07A4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119</xdr:col>
      <xdr:colOff>154781</xdr:colOff>
      <xdr:row>0</xdr:row>
      <xdr:rowOff>0</xdr:rowOff>
    </xdr:from>
    <xdr:to>
      <xdr:col>128</xdr:col>
      <xdr:colOff>198119</xdr:colOff>
      <xdr:row>1</xdr:row>
      <xdr:rowOff>1168288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5B36CE3E-4E03-405B-813B-C1303AF9ECF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634"/>
        <a:stretch/>
      </xdr:blipFill>
      <xdr:spPr bwMode="auto">
        <a:xfrm>
          <a:off x="23741062" y="0"/>
          <a:ext cx="1722120" cy="137069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E68"/>
  <sheetViews>
    <sheetView tabSelected="1" topLeftCell="CV1" zoomScale="80" zoomScaleNormal="80" workbookViewId="0">
      <selection activeCell="DA1" sqref="DA1:DY2"/>
    </sheetView>
  </sheetViews>
  <sheetFormatPr defaultColWidth="9.140625" defaultRowHeight="15.75" x14ac:dyDescent="0.25"/>
  <cols>
    <col min="1" max="1" width="9.28515625" style="1" customWidth="1"/>
    <col min="2" max="2" width="21.42578125" style="18" customWidth="1"/>
    <col min="3" max="41" width="2.7109375" style="18" customWidth="1"/>
    <col min="42" max="42" width="3.28515625" style="18" customWidth="1"/>
    <col min="43" max="43" width="2.7109375" style="18" customWidth="1"/>
    <col min="44" max="44" width="4.28515625" style="18" customWidth="1"/>
    <col min="45" max="45" width="2.7109375" style="26" customWidth="1"/>
    <col min="46" max="47" width="2.7109375" style="18" customWidth="1"/>
    <col min="48" max="48" width="3.28515625" style="18" customWidth="1"/>
    <col min="49" max="60" width="2.7109375" style="18" customWidth="1"/>
    <col min="61" max="61" width="3.85546875" style="18" customWidth="1"/>
    <col min="62" max="84" width="2.7109375" style="18" customWidth="1"/>
    <col min="85" max="85" width="2.85546875" style="18" customWidth="1"/>
    <col min="86" max="86" width="2.7109375" style="18" customWidth="1"/>
    <col min="87" max="87" width="4.140625" style="18" customWidth="1"/>
    <col min="88" max="102" width="2.7109375" style="18" customWidth="1"/>
    <col min="103" max="103" width="2.85546875" style="18" customWidth="1"/>
    <col min="104" max="105" width="3.28515625" style="18" customWidth="1"/>
    <col min="106" max="106" width="3.42578125" style="18" customWidth="1"/>
    <col min="107" max="107" width="3.5703125" style="18" customWidth="1"/>
    <col min="108" max="108" width="3" style="18" customWidth="1"/>
    <col min="109" max="117" width="2.7109375" style="18" customWidth="1"/>
    <col min="118" max="118" width="3" style="18" customWidth="1"/>
    <col min="119" max="119" width="3.28515625" style="18" customWidth="1"/>
    <col min="120" max="123" width="2.7109375" style="18" customWidth="1"/>
    <col min="124" max="127" width="2.85546875" style="18" customWidth="1"/>
    <col min="128" max="128" width="3" style="18" customWidth="1"/>
    <col min="129" max="129" width="4.28515625" style="18" customWidth="1"/>
    <col min="130" max="130" width="3" style="18" customWidth="1"/>
    <col min="131" max="131" width="3.28515625" style="18" customWidth="1"/>
    <col min="132" max="132" width="5" style="36" customWidth="1"/>
    <col min="133" max="133" width="9.140625" style="17"/>
    <col min="134" max="134" width="9.140625" style="123"/>
    <col min="135" max="16384" width="9.140625" style="18"/>
  </cols>
  <sheetData>
    <row r="1" spans="1:161" ht="15.75" customHeight="1" x14ac:dyDescent="0.25">
      <c r="A1" s="11"/>
      <c r="B1" s="140" t="s">
        <v>86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5"/>
      <c r="BL1" s="15"/>
      <c r="BM1" s="12" t="s">
        <v>53</v>
      </c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7"/>
      <c r="EA1" s="17"/>
      <c r="EB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</row>
    <row r="2" spans="1:161" ht="96.75" customHeight="1" x14ac:dyDescent="0.25">
      <c r="A2" s="10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9"/>
      <c r="BL2" s="19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7"/>
      <c r="EA2" s="17"/>
      <c r="EB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</row>
    <row r="3" spans="1:161" s="21" customFormat="1" ht="15.75" customHeight="1" x14ac:dyDescent="0.25">
      <c r="A3" s="7"/>
      <c r="C3" s="155" t="s">
        <v>48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56"/>
      <c r="T3" s="22"/>
      <c r="U3" s="22"/>
      <c r="V3" s="155" t="s">
        <v>51</v>
      </c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56"/>
      <c r="AT3" s="155" t="s">
        <v>75</v>
      </c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56"/>
      <c r="BK3" s="22"/>
      <c r="BL3" s="22"/>
      <c r="BM3" s="155" t="s">
        <v>76</v>
      </c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56"/>
      <c r="CK3" s="161" t="s">
        <v>77</v>
      </c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3"/>
      <c r="DB3" s="155"/>
      <c r="DC3" s="156"/>
      <c r="DD3" s="164" t="s">
        <v>78</v>
      </c>
      <c r="DE3" s="165"/>
      <c r="DF3" s="165"/>
      <c r="DG3" s="165"/>
      <c r="DH3" s="165"/>
      <c r="DI3" s="165"/>
      <c r="DJ3" s="165"/>
      <c r="DK3" s="165"/>
      <c r="DL3" s="165"/>
      <c r="DM3" s="165"/>
      <c r="DN3" s="165"/>
      <c r="DO3" s="165"/>
      <c r="DP3" s="165"/>
      <c r="DQ3" s="165"/>
      <c r="DR3" s="165"/>
      <c r="DS3" s="165"/>
      <c r="DT3" s="165"/>
      <c r="DU3" s="165"/>
      <c r="DV3" s="165"/>
      <c r="DW3" s="165"/>
      <c r="DX3" s="165"/>
      <c r="DY3" s="165"/>
      <c r="DZ3" s="165"/>
      <c r="EA3" s="166"/>
      <c r="EB3" s="154" t="s">
        <v>46</v>
      </c>
      <c r="EC3" s="159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</row>
    <row r="4" spans="1:161" s="21" customFormat="1" x14ac:dyDescent="0.25">
      <c r="A4" s="7"/>
      <c r="B4" s="8" t="s">
        <v>49</v>
      </c>
      <c r="C4" s="21">
        <v>1</v>
      </c>
      <c r="D4" s="21">
        <v>2</v>
      </c>
      <c r="E4" s="21">
        <v>3</v>
      </c>
      <c r="F4" s="21">
        <v>4</v>
      </c>
      <c r="G4" s="21">
        <v>5</v>
      </c>
      <c r="H4" s="21">
        <v>6</v>
      </c>
      <c r="I4" s="21">
        <v>7</v>
      </c>
      <c r="J4" s="21">
        <v>8</v>
      </c>
      <c r="K4" s="21">
        <v>9</v>
      </c>
      <c r="L4" s="21">
        <v>10</v>
      </c>
      <c r="M4" s="21">
        <v>11</v>
      </c>
      <c r="N4" s="21">
        <v>12</v>
      </c>
      <c r="O4" s="21">
        <v>13</v>
      </c>
      <c r="P4" s="21">
        <v>14</v>
      </c>
      <c r="Q4" s="21">
        <v>15</v>
      </c>
      <c r="R4" s="21">
        <v>16</v>
      </c>
      <c r="S4" s="23">
        <v>17</v>
      </c>
      <c r="T4" s="21">
        <v>18</v>
      </c>
      <c r="U4" s="21">
        <v>19</v>
      </c>
      <c r="V4" s="21">
        <v>20</v>
      </c>
      <c r="W4" s="21">
        <v>21</v>
      </c>
      <c r="X4" s="21">
        <v>22</v>
      </c>
      <c r="Y4" s="21">
        <v>23</v>
      </c>
      <c r="Z4" s="21">
        <v>24</v>
      </c>
      <c r="AA4" s="21">
        <v>25</v>
      </c>
      <c r="AB4" s="21">
        <v>26</v>
      </c>
      <c r="AC4" s="21">
        <v>27</v>
      </c>
      <c r="AD4" s="21">
        <v>28</v>
      </c>
      <c r="AE4" s="21">
        <v>29</v>
      </c>
      <c r="AF4" s="21">
        <v>30</v>
      </c>
      <c r="AG4" s="23">
        <v>31</v>
      </c>
      <c r="AH4" s="21">
        <v>32</v>
      </c>
      <c r="AI4" s="21">
        <v>33</v>
      </c>
      <c r="AJ4" s="21">
        <v>34</v>
      </c>
      <c r="AK4" s="21">
        <v>35</v>
      </c>
      <c r="AL4" s="21">
        <v>36</v>
      </c>
      <c r="AM4" s="21">
        <v>37</v>
      </c>
      <c r="AN4" s="21">
        <v>38</v>
      </c>
      <c r="AO4" s="21">
        <v>39</v>
      </c>
      <c r="AP4" s="21">
        <v>40</v>
      </c>
      <c r="AQ4" s="21">
        <v>41</v>
      </c>
      <c r="AR4" s="21">
        <v>42</v>
      </c>
      <c r="AS4" s="21">
        <v>43</v>
      </c>
      <c r="AT4" s="21">
        <v>1</v>
      </c>
      <c r="AU4" s="21">
        <v>2</v>
      </c>
      <c r="AV4" s="21">
        <v>3</v>
      </c>
      <c r="AW4" s="21">
        <v>4</v>
      </c>
      <c r="AX4" s="21">
        <v>5</v>
      </c>
      <c r="AY4" s="21">
        <v>6</v>
      </c>
      <c r="AZ4" s="21">
        <v>7</v>
      </c>
      <c r="BA4" s="21">
        <v>8</v>
      </c>
      <c r="BB4" s="21">
        <v>9</v>
      </c>
      <c r="BC4" s="21">
        <v>10</v>
      </c>
      <c r="BD4" s="21">
        <v>11</v>
      </c>
      <c r="BE4" s="21">
        <v>12</v>
      </c>
      <c r="BF4" s="21">
        <v>13</v>
      </c>
      <c r="BG4" s="21">
        <v>14</v>
      </c>
      <c r="BH4" s="21">
        <v>15</v>
      </c>
      <c r="BI4" s="21">
        <v>16</v>
      </c>
      <c r="BJ4" s="21">
        <v>17</v>
      </c>
      <c r="BK4" s="21">
        <v>18</v>
      </c>
      <c r="BL4" s="21">
        <v>19</v>
      </c>
      <c r="BM4" s="21">
        <v>20</v>
      </c>
      <c r="BN4" s="21">
        <v>21</v>
      </c>
      <c r="BO4" s="21">
        <v>22</v>
      </c>
      <c r="BP4" s="21">
        <v>23</v>
      </c>
      <c r="BQ4" s="21">
        <v>24</v>
      </c>
      <c r="BR4" s="21">
        <v>25</v>
      </c>
      <c r="BS4" s="21">
        <v>26</v>
      </c>
      <c r="BT4" s="21">
        <v>27</v>
      </c>
      <c r="BU4" s="21">
        <v>28</v>
      </c>
      <c r="BV4" s="21">
        <v>29</v>
      </c>
      <c r="BW4" s="21">
        <v>30</v>
      </c>
      <c r="BX4" s="21">
        <v>31</v>
      </c>
      <c r="BY4" s="21">
        <v>32</v>
      </c>
      <c r="BZ4" s="21">
        <v>33</v>
      </c>
      <c r="CA4" s="21">
        <v>34</v>
      </c>
      <c r="CB4" s="21">
        <v>35</v>
      </c>
      <c r="CC4" s="21">
        <v>36</v>
      </c>
      <c r="CD4" s="24">
        <v>37</v>
      </c>
      <c r="CE4" s="21">
        <v>38</v>
      </c>
      <c r="CF4" s="21">
        <v>39</v>
      </c>
      <c r="CG4" s="21">
        <v>40</v>
      </c>
      <c r="CH4" s="21">
        <v>41</v>
      </c>
      <c r="CI4" s="21">
        <v>42</v>
      </c>
      <c r="CJ4" s="21">
        <v>43</v>
      </c>
      <c r="CK4" s="21">
        <v>1</v>
      </c>
      <c r="CL4" s="21">
        <v>2</v>
      </c>
      <c r="CM4" s="21">
        <v>3</v>
      </c>
      <c r="CN4" s="21">
        <v>4</v>
      </c>
      <c r="CO4" s="21">
        <v>5</v>
      </c>
      <c r="CP4" s="21">
        <v>6</v>
      </c>
      <c r="CQ4" s="21">
        <v>7</v>
      </c>
      <c r="CR4" s="21">
        <v>8</v>
      </c>
      <c r="CS4" s="21">
        <v>9</v>
      </c>
      <c r="CT4" s="21">
        <v>10</v>
      </c>
      <c r="CU4" s="21">
        <v>11</v>
      </c>
      <c r="CV4" s="21">
        <v>12</v>
      </c>
      <c r="CW4" s="21">
        <v>13</v>
      </c>
      <c r="CX4" s="21">
        <v>14</v>
      </c>
      <c r="CY4" s="21">
        <v>15</v>
      </c>
      <c r="CZ4" s="21">
        <v>16</v>
      </c>
      <c r="DA4" s="21">
        <v>17</v>
      </c>
      <c r="DB4" s="39">
        <v>18</v>
      </c>
      <c r="DC4" s="39">
        <v>19</v>
      </c>
      <c r="DD4" s="41">
        <v>20</v>
      </c>
      <c r="DE4" s="21">
        <v>21</v>
      </c>
      <c r="DF4" s="21">
        <v>22</v>
      </c>
      <c r="DG4" s="21">
        <v>23</v>
      </c>
      <c r="DH4" s="21">
        <v>24</v>
      </c>
      <c r="DI4" s="21">
        <v>25</v>
      </c>
      <c r="DJ4" s="21">
        <v>26</v>
      </c>
      <c r="DK4" s="21">
        <v>27</v>
      </c>
      <c r="DL4" s="21">
        <v>28</v>
      </c>
      <c r="DM4" s="21">
        <v>29</v>
      </c>
      <c r="DN4" s="21">
        <v>30</v>
      </c>
      <c r="DO4" s="21">
        <v>31</v>
      </c>
      <c r="DP4" s="21">
        <v>32</v>
      </c>
      <c r="DQ4" s="21">
        <v>33</v>
      </c>
      <c r="DR4" s="21">
        <v>34</v>
      </c>
      <c r="DS4" s="21">
        <v>35</v>
      </c>
      <c r="DT4" s="21">
        <v>36</v>
      </c>
      <c r="DU4" s="21">
        <v>37</v>
      </c>
      <c r="DV4" s="21">
        <v>38</v>
      </c>
      <c r="DW4" s="21">
        <v>39</v>
      </c>
      <c r="DX4" s="21">
        <v>40</v>
      </c>
      <c r="DY4" s="21">
        <v>41</v>
      </c>
      <c r="DZ4" s="21">
        <v>42</v>
      </c>
      <c r="EA4" s="21">
        <v>43</v>
      </c>
      <c r="EB4" s="154"/>
      <c r="EC4" s="159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</row>
    <row r="5" spans="1:161" s="21" customFormat="1" x14ac:dyDescent="0.25">
      <c r="A5" s="6"/>
      <c r="B5" s="8" t="s">
        <v>50</v>
      </c>
      <c r="C5" s="21">
        <v>1</v>
      </c>
      <c r="D5" s="21">
        <v>2</v>
      </c>
      <c r="E5" s="21">
        <v>3</v>
      </c>
      <c r="F5" s="21">
        <v>4</v>
      </c>
      <c r="G5" s="21">
        <v>5</v>
      </c>
      <c r="H5" s="21">
        <v>6</v>
      </c>
      <c r="I5" s="21">
        <v>7</v>
      </c>
      <c r="J5" s="21">
        <v>8</v>
      </c>
      <c r="K5" s="21">
        <v>9</v>
      </c>
      <c r="L5" s="21">
        <v>10</v>
      </c>
      <c r="M5" s="21">
        <v>11</v>
      </c>
      <c r="N5" s="21">
        <v>12</v>
      </c>
      <c r="O5" s="21">
        <v>13</v>
      </c>
      <c r="P5" s="21">
        <v>14</v>
      </c>
      <c r="Q5" s="21">
        <v>15</v>
      </c>
      <c r="R5" s="21">
        <v>16</v>
      </c>
      <c r="S5" s="23">
        <v>17</v>
      </c>
      <c r="T5" s="21" t="s">
        <v>47</v>
      </c>
      <c r="U5" s="21" t="s">
        <v>47</v>
      </c>
      <c r="V5" s="25">
        <v>1</v>
      </c>
      <c r="W5" s="21">
        <v>2</v>
      </c>
      <c r="X5" s="21">
        <v>3</v>
      </c>
      <c r="Y5" s="21">
        <v>4</v>
      </c>
      <c r="Z5" s="21">
        <v>5</v>
      </c>
      <c r="AA5" s="21">
        <v>6</v>
      </c>
      <c r="AB5" s="21">
        <v>7</v>
      </c>
      <c r="AC5" s="21">
        <v>8</v>
      </c>
      <c r="AD5" s="21">
        <v>9</v>
      </c>
      <c r="AE5" s="21">
        <v>10</v>
      </c>
      <c r="AF5" s="21">
        <v>11</v>
      </c>
      <c r="AG5" s="21">
        <v>12</v>
      </c>
      <c r="AH5" s="21">
        <v>13</v>
      </c>
      <c r="AI5" s="21">
        <v>14</v>
      </c>
      <c r="AJ5" s="21">
        <v>15</v>
      </c>
      <c r="AK5" s="21">
        <v>16</v>
      </c>
      <c r="AL5" s="21">
        <v>17</v>
      </c>
      <c r="AM5" s="21">
        <v>18</v>
      </c>
      <c r="AN5" s="21">
        <v>19</v>
      </c>
      <c r="AO5" s="21">
        <v>20</v>
      </c>
      <c r="AP5" s="21">
        <v>21</v>
      </c>
      <c r="AQ5" s="21">
        <v>22</v>
      </c>
      <c r="AR5" s="21">
        <v>23</v>
      </c>
      <c r="AS5" s="21" t="s">
        <v>11</v>
      </c>
      <c r="AT5" s="21">
        <v>1</v>
      </c>
      <c r="AU5" s="21">
        <v>2</v>
      </c>
      <c r="AV5" s="21">
        <v>3</v>
      </c>
      <c r="AW5" s="21">
        <v>4</v>
      </c>
      <c r="AX5" s="21">
        <v>5</v>
      </c>
      <c r="AY5" s="21">
        <v>6</v>
      </c>
      <c r="AZ5" s="21">
        <v>7</v>
      </c>
      <c r="BA5" s="21">
        <v>8</v>
      </c>
      <c r="BB5" s="21">
        <v>9</v>
      </c>
      <c r="BC5" s="21">
        <v>10</v>
      </c>
      <c r="BD5" s="21">
        <v>11</v>
      </c>
      <c r="BE5" s="21">
        <v>12</v>
      </c>
      <c r="BF5" s="21">
        <v>13</v>
      </c>
      <c r="BG5" s="21">
        <v>14</v>
      </c>
      <c r="BH5" s="21">
        <v>15</v>
      </c>
      <c r="BI5" s="21">
        <v>16</v>
      </c>
      <c r="BJ5" s="21" t="s">
        <v>11</v>
      </c>
      <c r="BK5" s="21" t="s">
        <v>47</v>
      </c>
      <c r="BL5" s="21" t="s">
        <v>47</v>
      </c>
      <c r="BM5" s="21">
        <v>1</v>
      </c>
      <c r="BN5" s="21">
        <v>2</v>
      </c>
      <c r="BO5" s="21">
        <v>3</v>
      </c>
      <c r="BP5" s="21">
        <v>4</v>
      </c>
      <c r="BQ5" s="21">
        <v>5</v>
      </c>
      <c r="BR5" s="21">
        <v>6</v>
      </c>
      <c r="BS5" s="21">
        <v>7</v>
      </c>
      <c r="BT5" s="21">
        <v>8</v>
      </c>
      <c r="BU5" s="21">
        <v>9</v>
      </c>
      <c r="BV5" s="21">
        <v>10</v>
      </c>
      <c r="BW5" s="21">
        <v>11</v>
      </c>
      <c r="BX5" s="21">
        <v>12</v>
      </c>
      <c r="BY5" s="21">
        <v>13</v>
      </c>
      <c r="BZ5" s="21">
        <v>14</v>
      </c>
      <c r="CA5" s="21" t="s">
        <v>11</v>
      </c>
      <c r="CB5" s="21">
        <v>16</v>
      </c>
      <c r="CC5" s="21">
        <v>17</v>
      </c>
      <c r="CD5" s="21" t="s">
        <v>11</v>
      </c>
      <c r="CE5" s="24">
        <v>19</v>
      </c>
      <c r="CF5" s="21">
        <v>20</v>
      </c>
      <c r="CG5" s="21">
        <v>21</v>
      </c>
      <c r="CH5" s="21">
        <v>22</v>
      </c>
      <c r="CI5" s="21">
        <v>23</v>
      </c>
      <c r="CJ5" s="21" t="s">
        <v>11</v>
      </c>
      <c r="CK5" s="21">
        <v>1</v>
      </c>
      <c r="CL5" s="21">
        <v>2</v>
      </c>
      <c r="CM5" s="21">
        <v>3</v>
      </c>
      <c r="CN5" s="21">
        <v>4</v>
      </c>
      <c r="CO5" s="21">
        <v>5</v>
      </c>
      <c r="CP5" s="21">
        <v>6</v>
      </c>
      <c r="CQ5" s="21">
        <v>7</v>
      </c>
      <c r="CR5" s="21">
        <v>8</v>
      </c>
      <c r="CS5" s="21">
        <v>9</v>
      </c>
      <c r="CT5" s="21">
        <v>10</v>
      </c>
      <c r="CU5" s="21">
        <v>11</v>
      </c>
      <c r="CV5" s="21">
        <v>12</v>
      </c>
      <c r="CW5" s="21">
        <v>13</v>
      </c>
      <c r="CX5" s="21">
        <v>14</v>
      </c>
      <c r="CY5" s="21">
        <v>15</v>
      </c>
      <c r="CZ5" s="21">
        <v>16</v>
      </c>
      <c r="DA5" s="45" t="s">
        <v>11</v>
      </c>
      <c r="DB5" s="39" t="s">
        <v>47</v>
      </c>
      <c r="DC5" s="39" t="s">
        <v>47</v>
      </c>
      <c r="DD5" s="41">
        <v>1</v>
      </c>
      <c r="DE5" s="21">
        <v>2</v>
      </c>
      <c r="DF5" s="21">
        <v>3</v>
      </c>
      <c r="DG5" s="21">
        <v>4</v>
      </c>
      <c r="DH5" s="21">
        <v>5</v>
      </c>
      <c r="DI5" s="21">
        <v>6</v>
      </c>
      <c r="DJ5" s="21">
        <v>7</v>
      </c>
      <c r="DK5" s="21">
        <v>8</v>
      </c>
      <c r="DL5" s="21">
        <v>9</v>
      </c>
      <c r="DM5" s="21">
        <v>10</v>
      </c>
      <c r="DN5" s="21">
        <v>11</v>
      </c>
      <c r="DO5" s="21">
        <v>12</v>
      </c>
      <c r="DP5" s="21">
        <v>13</v>
      </c>
      <c r="DQ5" s="21">
        <v>14</v>
      </c>
      <c r="DR5" s="21">
        <v>15</v>
      </c>
      <c r="DS5" s="21">
        <v>16</v>
      </c>
      <c r="DT5" s="21">
        <v>17</v>
      </c>
      <c r="DU5" s="21">
        <v>18</v>
      </c>
      <c r="DV5" s="24">
        <v>19</v>
      </c>
      <c r="DW5" s="21">
        <v>20</v>
      </c>
      <c r="DX5" s="21">
        <v>21</v>
      </c>
      <c r="DY5" s="21">
        <v>22</v>
      </c>
      <c r="DZ5" s="155" t="s">
        <v>43</v>
      </c>
      <c r="EA5" s="156"/>
      <c r="EB5" s="154"/>
      <c r="EC5" s="159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</row>
    <row r="6" spans="1:161" s="35" customFormat="1" x14ac:dyDescent="0.25">
      <c r="A6" s="103" t="s">
        <v>14</v>
      </c>
      <c r="B6" s="2" t="s">
        <v>15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8"/>
      <c r="U6" s="48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49"/>
      <c r="AO6" s="50"/>
      <c r="AP6" s="50"/>
      <c r="AQ6" s="50"/>
      <c r="AR6" s="50"/>
      <c r="AS6" s="51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34"/>
      <c r="BE6" s="34"/>
      <c r="BF6" s="34"/>
      <c r="BG6" s="34"/>
      <c r="BH6" s="34"/>
      <c r="BI6" s="34"/>
      <c r="BJ6" s="33"/>
      <c r="BK6" s="53"/>
      <c r="BL6" s="53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5"/>
      <c r="CA6" s="55"/>
      <c r="CB6" s="55"/>
      <c r="CC6" s="55"/>
      <c r="CD6" s="56"/>
      <c r="CE6" s="57"/>
      <c r="CF6" s="58"/>
      <c r="CG6" s="58"/>
      <c r="CH6" s="58"/>
      <c r="CI6" s="58"/>
      <c r="CJ6" s="56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34"/>
      <c r="CX6" s="34"/>
      <c r="CY6" s="34"/>
      <c r="CZ6" s="34"/>
      <c r="DA6" s="33"/>
      <c r="DB6" s="31"/>
      <c r="DC6" s="31"/>
      <c r="DD6" s="40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3"/>
      <c r="EA6" s="33"/>
      <c r="EB6" s="154"/>
      <c r="EC6" s="159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</row>
    <row r="7" spans="1:161" s="35" customFormat="1" x14ac:dyDescent="0.25">
      <c r="A7" s="104"/>
      <c r="B7" s="60" t="s">
        <v>72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48"/>
      <c r="U7" s="48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49"/>
      <c r="AO7" s="50"/>
      <c r="AP7" s="50"/>
      <c r="AQ7" s="50"/>
      <c r="AR7" s="50"/>
      <c r="AS7" s="51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34"/>
      <c r="BE7" s="34"/>
      <c r="BF7" s="34"/>
      <c r="BG7" s="34"/>
      <c r="BH7" s="34"/>
      <c r="BI7" s="34"/>
      <c r="BJ7" s="33"/>
      <c r="BK7" s="53"/>
      <c r="BL7" s="53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5"/>
      <c r="CA7" s="55"/>
      <c r="CB7" s="55"/>
      <c r="CC7" s="55"/>
      <c r="CD7" s="56"/>
      <c r="CE7" s="57"/>
      <c r="CF7" s="58"/>
      <c r="CG7" s="58"/>
      <c r="CH7" s="58"/>
      <c r="CI7" s="58"/>
      <c r="CJ7" s="56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34"/>
      <c r="CX7" s="34"/>
      <c r="CY7" s="34"/>
      <c r="CZ7" s="34"/>
      <c r="DA7" s="33"/>
      <c r="DB7" s="31"/>
      <c r="DC7" s="31"/>
      <c r="DD7" s="40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3"/>
      <c r="EA7" s="33"/>
      <c r="EB7" s="126"/>
      <c r="EC7" s="124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</row>
    <row r="8" spans="1:161" s="35" customFormat="1" ht="15.75" customHeight="1" x14ac:dyDescent="0.25">
      <c r="A8" s="52" t="s">
        <v>54</v>
      </c>
      <c r="B8" s="3" t="s">
        <v>87</v>
      </c>
      <c r="C8" s="52">
        <v>2</v>
      </c>
      <c r="D8" s="52">
        <v>2</v>
      </c>
      <c r="E8" s="52">
        <v>2</v>
      </c>
      <c r="F8" s="52">
        <v>2</v>
      </c>
      <c r="G8" s="52">
        <v>2</v>
      </c>
      <c r="H8" s="52">
        <v>2</v>
      </c>
      <c r="I8" s="52">
        <v>2</v>
      </c>
      <c r="J8" s="52">
        <v>2</v>
      </c>
      <c r="K8" s="52">
        <v>2</v>
      </c>
      <c r="L8" s="52">
        <v>2</v>
      </c>
      <c r="M8" s="52">
        <v>2</v>
      </c>
      <c r="N8" s="52">
        <v>2</v>
      </c>
      <c r="O8" s="52">
        <v>2</v>
      </c>
      <c r="P8" s="52">
        <v>2</v>
      </c>
      <c r="Q8" s="52">
        <v>2</v>
      </c>
      <c r="R8" s="52">
        <v>2</v>
      </c>
      <c r="S8" s="52">
        <v>2</v>
      </c>
      <c r="T8" s="31"/>
      <c r="U8" s="31"/>
      <c r="V8" s="52">
        <v>2</v>
      </c>
      <c r="W8" s="52">
        <v>2</v>
      </c>
      <c r="X8" s="52">
        <v>2</v>
      </c>
      <c r="Y8" s="52">
        <v>2</v>
      </c>
      <c r="Z8" s="52">
        <v>2</v>
      </c>
      <c r="AA8" s="52">
        <v>2</v>
      </c>
      <c r="AB8" s="52">
        <v>2</v>
      </c>
      <c r="AC8" s="52">
        <v>2</v>
      </c>
      <c r="AD8" s="52">
        <v>2</v>
      </c>
      <c r="AE8" s="52">
        <v>2</v>
      </c>
      <c r="AF8" s="52">
        <v>2</v>
      </c>
      <c r="AG8" s="52">
        <v>2</v>
      </c>
      <c r="AH8" s="52">
        <v>2</v>
      </c>
      <c r="AI8" s="52">
        <v>2</v>
      </c>
      <c r="AJ8" s="52">
        <v>2</v>
      </c>
      <c r="AK8" s="52">
        <v>2</v>
      </c>
      <c r="AL8" s="52">
        <v>2</v>
      </c>
      <c r="AM8" s="52">
        <v>2</v>
      </c>
      <c r="AN8" s="34"/>
      <c r="AO8" s="34"/>
      <c r="AP8" s="34"/>
      <c r="AQ8" s="34"/>
      <c r="AR8" s="34"/>
      <c r="AS8" s="33"/>
      <c r="AT8" s="52">
        <v>2</v>
      </c>
      <c r="AU8" s="52">
        <v>2</v>
      </c>
      <c r="AV8" s="52">
        <v>2</v>
      </c>
      <c r="AW8" s="52">
        <v>2</v>
      </c>
      <c r="AX8" s="52">
        <v>2</v>
      </c>
      <c r="AY8" s="52">
        <v>2</v>
      </c>
      <c r="AZ8" s="52">
        <v>2</v>
      </c>
      <c r="BA8" s="52">
        <v>2</v>
      </c>
      <c r="BB8" s="52">
        <v>2</v>
      </c>
      <c r="BC8" s="52">
        <v>2</v>
      </c>
      <c r="BD8" s="34"/>
      <c r="BE8" s="34"/>
      <c r="BF8" s="34"/>
      <c r="BG8" s="34"/>
      <c r="BH8" s="34"/>
      <c r="BI8" s="34"/>
      <c r="BJ8" s="33"/>
      <c r="BK8" s="31"/>
      <c r="BL8" s="31"/>
      <c r="BM8" s="52">
        <v>2</v>
      </c>
      <c r="BN8" s="52">
        <v>2</v>
      </c>
      <c r="BO8" s="52">
        <v>2</v>
      </c>
      <c r="BP8" s="52">
        <v>2</v>
      </c>
      <c r="BQ8" s="52">
        <v>2</v>
      </c>
      <c r="BR8" s="52">
        <v>2</v>
      </c>
      <c r="BS8" s="52">
        <v>2</v>
      </c>
      <c r="BT8" s="52">
        <v>2</v>
      </c>
      <c r="BU8" s="52">
        <v>2</v>
      </c>
      <c r="BV8" s="52">
        <v>2</v>
      </c>
      <c r="BW8" s="52">
        <v>2</v>
      </c>
      <c r="BX8" s="52">
        <v>2</v>
      </c>
      <c r="BY8" s="52">
        <v>2</v>
      </c>
      <c r="BZ8" s="52">
        <v>2</v>
      </c>
      <c r="CA8" s="52">
        <v>2</v>
      </c>
      <c r="CB8" s="52">
        <v>2</v>
      </c>
      <c r="CC8" s="52">
        <v>2</v>
      </c>
      <c r="CD8" s="51" t="s">
        <v>12</v>
      </c>
      <c r="CE8" s="34"/>
      <c r="CF8" s="44"/>
      <c r="CG8" s="34"/>
      <c r="CH8" s="34"/>
      <c r="CI8" s="34"/>
      <c r="CJ8" s="33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34"/>
      <c r="CX8" s="34"/>
      <c r="CY8" s="34"/>
      <c r="CZ8" s="34"/>
      <c r="DA8" s="33"/>
      <c r="DB8" s="31"/>
      <c r="DC8" s="31"/>
      <c r="DD8" s="27"/>
      <c r="DZ8" s="33"/>
      <c r="EA8" s="33"/>
      <c r="EB8" s="120">
        <f t="shared" ref="EB8:EB24" si="0">SUM(A8:EA8)</f>
        <v>124</v>
      </c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</row>
    <row r="9" spans="1:161" s="35" customFormat="1" ht="15.75" customHeight="1" x14ac:dyDescent="0.25">
      <c r="A9" s="52" t="s">
        <v>55</v>
      </c>
      <c r="B9" s="3" t="s">
        <v>88</v>
      </c>
      <c r="C9" s="52">
        <v>3</v>
      </c>
      <c r="D9" s="52">
        <v>3</v>
      </c>
      <c r="E9" s="52">
        <v>3</v>
      </c>
      <c r="F9" s="52">
        <v>3</v>
      </c>
      <c r="G9" s="52">
        <v>3</v>
      </c>
      <c r="H9" s="52">
        <v>3</v>
      </c>
      <c r="I9" s="52">
        <v>3</v>
      </c>
      <c r="J9" s="52">
        <v>3</v>
      </c>
      <c r="K9" s="52">
        <v>3</v>
      </c>
      <c r="L9" s="52">
        <v>3</v>
      </c>
      <c r="M9" s="52">
        <v>3</v>
      </c>
      <c r="N9" s="52">
        <v>3</v>
      </c>
      <c r="O9" s="52">
        <v>3</v>
      </c>
      <c r="P9" s="52">
        <v>3</v>
      </c>
      <c r="Q9" s="52">
        <v>3</v>
      </c>
      <c r="R9" s="52">
        <v>3</v>
      </c>
      <c r="S9" s="52">
        <v>3</v>
      </c>
      <c r="T9" s="31"/>
      <c r="U9" s="31"/>
      <c r="V9" s="52">
        <v>3</v>
      </c>
      <c r="W9" s="52">
        <v>3</v>
      </c>
      <c r="X9" s="52">
        <v>3</v>
      </c>
      <c r="Y9" s="52">
        <v>3</v>
      </c>
      <c r="Z9" s="52">
        <v>3</v>
      </c>
      <c r="AA9" s="52">
        <v>3</v>
      </c>
      <c r="AB9" s="52">
        <v>3</v>
      </c>
      <c r="AC9" s="52">
        <v>3</v>
      </c>
      <c r="AD9" s="52">
        <v>3</v>
      </c>
      <c r="AE9" s="52">
        <v>3</v>
      </c>
      <c r="AF9" s="52">
        <v>3</v>
      </c>
      <c r="AG9" s="52">
        <v>3</v>
      </c>
      <c r="AH9" s="52">
        <v>3</v>
      </c>
      <c r="AI9" s="52">
        <v>3</v>
      </c>
      <c r="AJ9" s="52">
        <v>3</v>
      </c>
      <c r="AK9" s="52">
        <v>3</v>
      </c>
      <c r="AL9" s="52">
        <v>3</v>
      </c>
      <c r="AM9" s="52">
        <v>3</v>
      </c>
      <c r="AN9" s="34"/>
      <c r="AO9" s="34"/>
      <c r="AP9" s="34"/>
      <c r="AQ9" s="34"/>
      <c r="AR9" s="34"/>
      <c r="AS9" s="33"/>
      <c r="AT9" s="52">
        <v>3</v>
      </c>
      <c r="AU9" s="52">
        <v>3</v>
      </c>
      <c r="AV9" s="52">
        <v>3</v>
      </c>
      <c r="AW9" s="52">
        <v>3</v>
      </c>
      <c r="AX9" s="52">
        <v>3</v>
      </c>
      <c r="AY9" s="52">
        <v>3</v>
      </c>
      <c r="AZ9" s="52">
        <v>3</v>
      </c>
      <c r="BA9" s="52">
        <v>3</v>
      </c>
      <c r="BB9" s="52">
        <v>3</v>
      </c>
      <c r="BC9" s="52">
        <v>3</v>
      </c>
      <c r="BD9" s="34"/>
      <c r="BE9" s="34"/>
      <c r="BF9" s="34"/>
      <c r="BG9" s="34"/>
      <c r="BH9" s="34"/>
      <c r="BI9" s="34"/>
      <c r="BJ9" s="33"/>
      <c r="BK9" s="31"/>
      <c r="BL9" s="31"/>
      <c r="BM9" s="52">
        <v>3</v>
      </c>
      <c r="BN9" s="52">
        <v>3</v>
      </c>
      <c r="BO9" s="52">
        <v>3</v>
      </c>
      <c r="BP9" s="52">
        <v>3</v>
      </c>
      <c r="BQ9" s="52">
        <v>3</v>
      </c>
      <c r="BR9" s="52">
        <v>3</v>
      </c>
      <c r="BS9" s="52">
        <v>3</v>
      </c>
      <c r="BT9" s="52">
        <v>3</v>
      </c>
      <c r="BU9" s="52">
        <v>3</v>
      </c>
      <c r="BV9" s="52">
        <v>3</v>
      </c>
      <c r="BW9" s="52">
        <v>3</v>
      </c>
      <c r="BX9" s="52">
        <v>3</v>
      </c>
      <c r="BY9" s="52">
        <v>3</v>
      </c>
      <c r="BZ9" s="52">
        <v>3</v>
      </c>
      <c r="CA9" s="52">
        <v>3</v>
      </c>
      <c r="CB9" s="52">
        <v>3</v>
      </c>
      <c r="CC9" s="52">
        <v>3</v>
      </c>
      <c r="CD9" s="51" t="s">
        <v>44</v>
      </c>
      <c r="CE9" s="34"/>
      <c r="CF9" s="34"/>
      <c r="CG9" s="44"/>
      <c r="CH9" s="44"/>
      <c r="CI9" s="44"/>
      <c r="CJ9" s="61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34"/>
      <c r="CX9" s="34"/>
      <c r="CY9" s="34"/>
      <c r="CZ9" s="34"/>
      <c r="DA9" s="33"/>
      <c r="DB9" s="31"/>
      <c r="DC9" s="31"/>
      <c r="DD9" s="27"/>
      <c r="DZ9" s="33"/>
      <c r="EA9" s="33"/>
      <c r="EB9" s="120">
        <f t="shared" si="0"/>
        <v>186</v>
      </c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</row>
    <row r="10" spans="1:161" s="35" customFormat="1" x14ac:dyDescent="0.25">
      <c r="A10" s="52" t="s">
        <v>56</v>
      </c>
      <c r="B10" s="3" t="s">
        <v>0</v>
      </c>
      <c r="C10" s="52">
        <v>2</v>
      </c>
      <c r="D10" s="52">
        <v>2</v>
      </c>
      <c r="E10" s="52">
        <v>2</v>
      </c>
      <c r="F10" s="52">
        <v>2</v>
      </c>
      <c r="G10" s="52">
        <v>2</v>
      </c>
      <c r="H10" s="52">
        <v>2</v>
      </c>
      <c r="I10" s="52">
        <v>2</v>
      </c>
      <c r="J10" s="52">
        <v>2</v>
      </c>
      <c r="K10" s="62">
        <v>2</v>
      </c>
      <c r="L10" s="52">
        <v>2</v>
      </c>
      <c r="M10" s="52">
        <v>2</v>
      </c>
      <c r="N10" s="52">
        <v>2</v>
      </c>
      <c r="O10" s="52">
        <v>2</v>
      </c>
      <c r="P10" s="52">
        <v>2</v>
      </c>
      <c r="Q10" s="52">
        <v>2</v>
      </c>
      <c r="R10" s="52">
        <v>2</v>
      </c>
      <c r="S10" s="52">
        <v>2</v>
      </c>
      <c r="T10" s="31"/>
      <c r="U10" s="31"/>
      <c r="V10" s="62">
        <v>2</v>
      </c>
      <c r="W10" s="52">
        <v>2</v>
      </c>
      <c r="X10" s="52">
        <v>2</v>
      </c>
      <c r="Y10" s="52">
        <v>2</v>
      </c>
      <c r="Z10" s="52">
        <v>2</v>
      </c>
      <c r="AA10" s="52">
        <v>2</v>
      </c>
      <c r="AB10" s="52">
        <v>2</v>
      </c>
      <c r="AC10" s="52">
        <v>2</v>
      </c>
      <c r="AD10" s="52">
        <v>2</v>
      </c>
      <c r="AE10" s="52">
        <v>2</v>
      </c>
      <c r="AF10" s="52">
        <v>2</v>
      </c>
      <c r="AG10" s="52">
        <v>2</v>
      </c>
      <c r="AH10" s="52">
        <v>2</v>
      </c>
      <c r="AI10" s="52">
        <v>2</v>
      </c>
      <c r="AJ10" s="52">
        <v>2</v>
      </c>
      <c r="AK10" s="52">
        <v>2</v>
      </c>
      <c r="AL10" s="52">
        <v>2</v>
      </c>
      <c r="AM10" s="52">
        <v>2</v>
      </c>
      <c r="AN10" s="34"/>
      <c r="AO10" s="34"/>
      <c r="AP10" s="34"/>
      <c r="AQ10" s="34"/>
      <c r="AR10" s="34"/>
      <c r="AS10" s="33"/>
      <c r="AT10" s="52">
        <v>2</v>
      </c>
      <c r="AU10" s="52">
        <v>2</v>
      </c>
      <c r="AV10" s="52">
        <v>2</v>
      </c>
      <c r="AW10" s="52">
        <v>2</v>
      </c>
      <c r="AX10" s="52">
        <v>2</v>
      </c>
      <c r="AY10" s="52">
        <v>2</v>
      </c>
      <c r="AZ10" s="52">
        <v>2</v>
      </c>
      <c r="BA10" s="52">
        <v>2</v>
      </c>
      <c r="BB10" s="52">
        <v>2</v>
      </c>
      <c r="BC10" s="52">
        <v>2</v>
      </c>
      <c r="BD10" s="34"/>
      <c r="BE10" s="34"/>
      <c r="BF10" s="34"/>
      <c r="BG10" s="34"/>
      <c r="BH10" s="34"/>
      <c r="BI10" s="34"/>
      <c r="BJ10" s="33"/>
      <c r="BK10" s="31"/>
      <c r="BL10" s="31"/>
      <c r="BM10" s="52">
        <v>2</v>
      </c>
      <c r="BN10" s="52">
        <v>2</v>
      </c>
      <c r="BO10" s="52">
        <v>2</v>
      </c>
      <c r="BP10" s="52">
        <v>2</v>
      </c>
      <c r="BQ10" s="52">
        <v>2</v>
      </c>
      <c r="BR10" s="52">
        <v>2</v>
      </c>
      <c r="BS10" s="52">
        <v>2</v>
      </c>
      <c r="BT10" s="52">
        <v>2</v>
      </c>
      <c r="BU10" s="52">
        <v>2</v>
      </c>
      <c r="BV10" s="52">
        <v>2</v>
      </c>
      <c r="BW10" s="52">
        <v>2</v>
      </c>
      <c r="BX10" s="52">
        <v>2</v>
      </c>
      <c r="BY10" s="52">
        <v>2</v>
      </c>
      <c r="BZ10" s="52">
        <v>2</v>
      </c>
      <c r="CA10" s="52">
        <v>2</v>
      </c>
      <c r="CB10" s="52">
        <v>2</v>
      </c>
      <c r="CC10" s="52">
        <v>2</v>
      </c>
      <c r="CD10" s="56"/>
      <c r="CE10" s="34"/>
      <c r="CF10" s="34"/>
      <c r="CG10" s="34"/>
      <c r="CH10" s="34"/>
      <c r="CI10" s="34"/>
      <c r="CJ10" s="33"/>
      <c r="CK10" s="52">
        <v>2</v>
      </c>
      <c r="CL10" s="52">
        <v>2</v>
      </c>
      <c r="CM10" s="52">
        <v>2</v>
      </c>
      <c r="CN10" s="52">
        <v>2</v>
      </c>
      <c r="CO10" s="52">
        <v>2</v>
      </c>
      <c r="CP10" s="52">
        <v>2</v>
      </c>
      <c r="CQ10" s="52">
        <v>2</v>
      </c>
      <c r="CR10" s="52">
        <v>2</v>
      </c>
      <c r="CS10" s="52">
        <v>2</v>
      </c>
      <c r="CT10" s="52">
        <v>2</v>
      </c>
      <c r="CU10" s="52">
        <v>2</v>
      </c>
      <c r="CV10" s="52">
        <v>2</v>
      </c>
      <c r="CW10" s="44"/>
      <c r="CX10" s="34"/>
      <c r="CY10" s="34"/>
      <c r="CZ10" s="34"/>
      <c r="DA10" s="51"/>
      <c r="DB10" s="31"/>
      <c r="DC10" s="31"/>
      <c r="DD10" s="52">
        <v>2</v>
      </c>
      <c r="DE10" s="52">
        <v>2</v>
      </c>
      <c r="DF10" s="52">
        <v>2</v>
      </c>
      <c r="DG10" s="52">
        <v>2</v>
      </c>
      <c r="DH10" s="52">
        <v>2</v>
      </c>
      <c r="DI10" s="52">
        <v>2</v>
      </c>
      <c r="DJ10" s="52">
        <v>2</v>
      </c>
      <c r="DK10" s="52">
        <v>2</v>
      </c>
      <c r="DL10" s="52">
        <v>2</v>
      </c>
      <c r="DM10" s="52">
        <v>2</v>
      </c>
      <c r="DN10" s="52">
        <v>2</v>
      </c>
      <c r="DO10" s="52">
        <v>2</v>
      </c>
      <c r="DP10" s="52">
        <v>2</v>
      </c>
      <c r="DQ10" s="52">
        <v>2</v>
      </c>
      <c r="DR10" s="52">
        <v>2</v>
      </c>
      <c r="DS10" s="52">
        <v>2</v>
      </c>
      <c r="DT10" s="52">
        <v>2</v>
      </c>
      <c r="DU10" s="52">
        <v>2</v>
      </c>
      <c r="DV10" s="44" t="s">
        <v>44</v>
      </c>
      <c r="DZ10" s="33"/>
      <c r="EA10" s="33"/>
      <c r="EB10" s="120">
        <f t="shared" si="0"/>
        <v>184</v>
      </c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</row>
    <row r="11" spans="1:161" s="35" customFormat="1" x14ac:dyDescent="0.25">
      <c r="A11" s="52" t="s">
        <v>57</v>
      </c>
      <c r="B11" s="3" t="s">
        <v>4</v>
      </c>
      <c r="C11" s="52">
        <v>4</v>
      </c>
      <c r="D11" s="52">
        <v>4</v>
      </c>
      <c r="E11" s="52">
        <v>4</v>
      </c>
      <c r="F11" s="52">
        <v>4</v>
      </c>
      <c r="G11" s="52">
        <v>4</v>
      </c>
      <c r="H11" s="52">
        <v>4</v>
      </c>
      <c r="I11" s="52">
        <v>4</v>
      </c>
      <c r="J11" s="52">
        <v>4</v>
      </c>
      <c r="K11" s="52">
        <v>4</v>
      </c>
      <c r="L11" s="52">
        <v>4</v>
      </c>
      <c r="M11" s="52">
        <v>4</v>
      </c>
      <c r="N11" s="52">
        <v>4</v>
      </c>
      <c r="O11" s="52">
        <v>4</v>
      </c>
      <c r="P11" s="52">
        <v>4</v>
      </c>
      <c r="Q11" s="52">
        <v>4</v>
      </c>
      <c r="R11" s="52">
        <v>4</v>
      </c>
      <c r="S11" s="52">
        <v>4</v>
      </c>
      <c r="T11" s="31"/>
      <c r="U11" s="31"/>
      <c r="V11" s="52">
        <v>4</v>
      </c>
      <c r="W11" s="52">
        <v>4</v>
      </c>
      <c r="X11" s="52">
        <v>4</v>
      </c>
      <c r="Y11" s="52">
        <v>4</v>
      </c>
      <c r="Z11" s="52">
        <v>4</v>
      </c>
      <c r="AA11" s="52">
        <v>4</v>
      </c>
      <c r="AB11" s="52">
        <v>4</v>
      </c>
      <c r="AC11" s="52">
        <v>4</v>
      </c>
      <c r="AD11" s="52">
        <v>4</v>
      </c>
      <c r="AE11" s="52">
        <v>4</v>
      </c>
      <c r="AF11" s="52">
        <v>4</v>
      </c>
      <c r="AG11" s="52">
        <v>4</v>
      </c>
      <c r="AH11" s="52">
        <v>4</v>
      </c>
      <c r="AI11" s="52">
        <v>4</v>
      </c>
      <c r="AJ11" s="52">
        <v>4</v>
      </c>
      <c r="AK11" s="52">
        <v>4</v>
      </c>
      <c r="AL11" s="52">
        <v>4</v>
      </c>
      <c r="AM11" s="52">
        <v>4</v>
      </c>
      <c r="AN11" s="34"/>
      <c r="AO11" s="34"/>
      <c r="AP11" s="34"/>
      <c r="AQ11" s="34"/>
      <c r="AR11" s="34"/>
      <c r="AS11" s="33"/>
      <c r="AT11" s="52">
        <v>4</v>
      </c>
      <c r="AU11" s="52">
        <v>4</v>
      </c>
      <c r="AV11" s="52">
        <v>4</v>
      </c>
      <c r="AW11" s="52">
        <v>4</v>
      </c>
      <c r="AX11" s="52">
        <v>6</v>
      </c>
      <c r="AY11" s="52">
        <v>6</v>
      </c>
      <c r="AZ11" s="52">
        <v>6</v>
      </c>
      <c r="BA11" s="52">
        <v>6</v>
      </c>
      <c r="BB11" s="52">
        <v>6</v>
      </c>
      <c r="BC11" s="52">
        <v>6</v>
      </c>
      <c r="BD11" s="34"/>
      <c r="BE11" s="34"/>
      <c r="BF11" s="34"/>
      <c r="BG11" s="34"/>
      <c r="BH11" s="34"/>
      <c r="BI11" s="34"/>
      <c r="BJ11" s="33"/>
      <c r="BK11" s="31"/>
      <c r="BL11" s="31"/>
      <c r="BM11" s="52">
        <v>6</v>
      </c>
      <c r="BN11" s="52">
        <v>6</v>
      </c>
      <c r="BO11" s="52">
        <v>6</v>
      </c>
      <c r="BP11" s="52">
        <v>6</v>
      </c>
      <c r="BQ11" s="52">
        <v>6</v>
      </c>
      <c r="BR11" s="52">
        <v>6</v>
      </c>
      <c r="BS11" s="52">
        <v>6</v>
      </c>
      <c r="BT11" s="52">
        <v>6</v>
      </c>
      <c r="BU11" s="52">
        <v>6</v>
      </c>
      <c r="BV11" s="52">
        <v>6</v>
      </c>
      <c r="BW11" s="52">
        <v>6</v>
      </c>
      <c r="BX11" s="52">
        <v>6</v>
      </c>
      <c r="BY11" s="52">
        <v>6</v>
      </c>
      <c r="BZ11" s="52">
        <v>6</v>
      </c>
      <c r="CA11" s="52">
        <v>6</v>
      </c>
      <c r="CB11" s="52">
        <v>6</v>
      </c>
      <c r="CC11" s="52">
        <v>6</v>
      </c>
      <c r="CD11" s="63" t="s">
        <v>12</v>
      </c>
      <c r="CE11" s="34"/>
      <c r="CF11" s="34"/>
      <c r="CG11" s="34"/>
      <c r="CH11" s="34"/>
      <c r="CI11" s="34"/>
      <c r="CJ11" s="33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34"/>
      <c r="CX11" s="34"/>
      <c r="CY11" s="34"/>
      <c r="CZ11" s="34"/>
      <c r="DA11" s="33"/>
      <c r="DB11" s="31"/>
      <c r="DC11" s="31"/>
      <c r="DD11" s="27"/>
      <c r="DO11" s="27"/>
      <c r="DP11" s="27"/>
      <c r="DQ11" s="27"/>
      <c r="DR11" s="27"/>
      <c r="DS11" s="27"/>
      <c r="DT11" s="27"/>
      <c r="DU11" s="27"/>
      <c r="DZ11" s="33"/>
      <c r="EA11" s="33"/>
      <c r="EB11" s="120">
        <f t="shared" si="0"/>
        <v>294</v>
      </c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</row>
    <row r="12" spans="1:161" s="35" customFormat="1" x14ac:dyDescent="0.25">
      <c r="A12" s="52" t="s">
        <v>58</v>
      </c>
      <c r="B12" s="3" t="s">
        <v>1</v>
      </c>
      <c r="C12" s="52"/>
      <c r="D12" s="52"/>
      <c r="E12" s="52"/>
      <c r="F12" s="52"/>
      <c r="G12" s="52"/>
      <c r="H12" s="52"/>
      <c r="I12" s="52"/>
      <c r="J12" s="52"/>
      <c r="K12" s="62"/>
      <c r="L12" s="52"/>
      <c r="M12" s="52"/>
      <c r="N12" s="52"/>
      <c r="O12" s="52"/>
      <c r="P12" s="52"/>
      <c r="Q12" s="52"/>
      <c r="R12" s="52"/>
      <c r="S12" s="52"/>
      <c r="T12" s="31"/>
      <c r="U12" s="31"/>
      <c r="V12" s="6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34"/>
      <c r="AO12" s="34"/>
      <c r="AP12" s="34"/>
      <c r="AQ12" s="34"/>
      <c r="AR12" s="34"/>
      <c r="AS12" s="33"/>
      <c r="AT12" s="52">
        <v>3</v>
      </c>
      <c r="AU12" s="52">
        <v>3</v>
      </c>
      <c r="AV12" s="52">
        <v>3</v>
      </c>
      <c r="AW12" s="52">
        <v>3</v>
      </c>
      <c r="AX12" s="52">
        <v>3</v>
      </c>
      <c r="AY12" s="52">
        <v>3</v>
      </c>
      <c r="AZ12" s="52">
        <v>3</v>
      </c>
      <c r="BA12" s="52">
        <v>3</v>
      </c>
      <c r="BB12" s="52">
        <v>3</v>
      </c>
      <c r="BC12" s="52">
        <v>3</v>
      </c>
      <c r="BD12" s="34"/>
      <c r="BE12" s="34"/>
      <c r="BF12" s="34"/>
      <c r="BG12" s="34"/>
      <c r="BH12" s="34"/>
      <c r="BI12" s="34"/>
      <c r="BJ12" s="33"/>
      <c r="BK12" s="31"/>
      <c r="BL12" s="31"/>
      <c r="BM12" s="52">
        <v>4</v>
      </c>
      <c r="BN12" s="52">
        <v>4</v>
      </c>
      <c r="BO12" s="52">
        <v>4</v>
      </c>
      <c r="BP12" s="52">
        <v>4</v>
      </c>
      <c r="BQ12" s="52">
        <v>4</v>
      </c>
      <c r="BR12" s="52">
        <v>4</v>
      </c>
      <c r="BS12" s="52">
        <v>4</v>
      </c>
      <c r="BT12" s="52">
        <v>4</v>
      </c>
      <c r="BU12" s="52">
        <v>4</v>
      </c>
      <c r="BV12" s="52">
        <v>4</v>
      </c>
      <c r="BW12" s="52">
        <v>4</v>
      </c>
      <c r="BX12" s="52">
        <v>4</v>
      </c>
      <c r="BY12" s="52">
        <v>4</v>
      </c>
      <c r="BZ12" s="52">
        <v>4</v>
      </c>
      <c r="CA12" s="52">
        <v>4</v>
      </c>
      <c r="CB12" s="52">
        <v>4</v>
      </c>
      <c r="CC12" s="52">
        <v>4</v>
      </c>
      <c r="CD12" s="56"/>
      <c r="CE12" s="34"/>
      <c r="CF12" s="34"/>
      <c r="CG12" s="34"/>
      <c r="CH12" s="34"/>
      <c r="CI12" s="34"/>
      <c r="CJ12" s="33"/>
      <c r="CK12" s="52">
        <v>3</v>
      </c>
      <c r="CL12" s="52">
        <v>3</v>
      </c>
      <c r="CM12" s="52">
        <v>3</v>
      </c>
      <c r="CN12" s="52">
        <v>3</v>
      </c>
      <c r="CO12" s="52">
        <v>3</v>
      </c>
      <c r="CP12" s="52">
        <v>3</v>
      </c>
      <c r="CQ12" s="52">
        <v>3</v>
      </c>
      <c r="CR12" s="52">
        <v>3</v>
      </c>
      <c r="CS12" s="52">
        <v>3</v>
      </c>
      <c r="CT12" s="52">
        <v>3</v>
      </c>
      <c r="CU12" s="52">
        <v>3</v>
      </c>
      <c r="CV12" s="52">
        <v>3</v>
      </c>
      <c r="CW12" s="44"/>
      <c r="CX12" s="34"/>
      <c r="CY12" s="34"/>
      <c r="CZ12" s="34"/>
      <c r="DA12" s="51"/>
      <c r="DB12" s="31"/>
      <c r="DC12" s="31"/>
      <c r="DD12" s="52">
        <v>3</v>
      </c>
      <c r="DE12" s="52">
        <v>3</v>
      </c>
      <c r="DF12" s="52">
        <v>3</v>
      </c>
      <c r="DG12" s="52">
        <v>3</v>
      </c>
      <c r="DH12" s="52">
        <v>3</v>
      </c>
      <c r="DI12" s="52">
        <v>3</v>
      </c>
      <c r="DJ12" s="52">
        <v>3</v>
      </c>
      <c r="DK12" s="52">
        <v>3</v>
      </c>
      <c r="DL12" s="52">
        <v>3</v>
      </c>
      <c r="DM12" s="52">
        <v>3</v>
      </c>
      <c r="DN12" s="52">
        <v>3</v>
      </c>
      <c r="DO12" s="52">
        <v>3</v>
      </c>
      <c r="DP12" s="52">
        <v>3</v>
      </c>
      <c r="DQ12" s="52">
        <v>3</v>
      </c>
      <c r="DR12" s="52">
        <v>2</v>
      </c>
      <c r="DS12" s="52">
        <v>2</v>
      </c>
      <c r="DT12" s="52">
        <v>2</v>
      </c>
      <c r="DU12" s="52">
        <v>2</v>
      </c>
      <c r="DV12" s="44" t="s">
        <v>44</v>
      </c>
      <c r="DZ12" s="33"/>
      <c r="EA12" s="33"/>
      <c r="EB12" s="120">
        <f t="shared" si="0"/>
        <v>184</v>
      </c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</row>
    <row r="13" spans="1:161" s="35" customFormat="1" ht="30" x14ac:dyDescent="0.25">
      <c r="A13" s="135" t="s">
        <v>95</v>
      </c>
      <c r="B13" s="3" t="s">
        <v>2</v>
      </c>
      <c r="C13" s="52">
        <v>3</v>
      </c>
      <c r="D13" s="52">
        <v>3</v>
      </c>
      <c r="E13" s="52">
        <v>3</v>
      </c>
      <c r="F13" s="52">
        <v>3</v>
      </c>
      <c r="G13" s="52">
        <v>3</v>
      </c>
      <c r="H13" s="52">
        <v>3</v>
      </c>
      <c r="I13" s="52">
        <v>3</v>
      </c>
      <c r="J13" s="52">
        <v>3</v>
      </c>
      <c r="K13" s="62">
        <v>3</v>
      </c>
      <c r="L13" s="52">
        <v>3</v>
      </c>
      <c r="M13" s="52">
        <v>3</v>
      </c>
      <c r="N13" s="52">
        <v>3</v>
      </c>
      <c r="O13" s="52">
        <v>3</v>
      </c>
      <c r="P13" s="52">
        <v>3</v>
      </c>
      <c r="Q13" s="52">
        <v>3</v>
      </c>
      <c r="R13" s="52">
        <v>3</v>
      </c>
      <c r="S13" s="52">
        <v>3</v>
      </c>
      <c r="T13" s="31"/>
      <c r="U13" s="31"/>
      <c r="V13" s="62">
        <v>3</v>
      </c>
      <c r="W13" s="52">
        <v>3</v>
      </c>
      <c r="X13" s="52">
        <v>3</v>
      </c>
      <c r="Y13" s="52">
        <v>3</v>
      </c>
      <c r="Z13" s="52">
        <v>3</v>
      </c>
      <c r="AA13" s="52">
        <v>3</v>
      </c>
      <c r="AB13" s="52">
        <v>3</v>
      </c>
      <c r="AC13" s="52">
        <v>3</v>
      </c>
      <c r="AD13" s="52">
        <v>3</v>
      </c>
      <c r="AE13" s="52">
        <v>3</v>
      </c>
      <c r="AF13" s="52">
        <v>3</v>
      </c>
      <c r="AG13" s="52">
        <v>3</v>
      </c>
      <c r="AH13" s="52">
        <v>3</v>
      </c>
      <c r="AI13" s="52">
        <v>3</v>
      </c>
      <c r="AJ13" s="52">
        <v>3</v>
      </c>
      <c r="AK13" s="52">
        <v>3</v>
      </c>
      <c r="AL13" s="52">
        <v>3</v>
      </c>
      <c r="AM13" s="52">
        <v>3</v>
      </c>
      <c r="AN13" s="34"/>
      <c r="AO13" s="34"/>
      <c r="AP13" s="34"/>
      <c r="AQ13" s="34"/>
      <c r="AR13" s="34"/>
      <c r="AS13" s="33"/>
      <c r="AT13" s="52">
        <v>3</v>
      </c>
      <c r="AU13" s="52">
        <v>3</v>
      </c>
      <c r="AV13" s="52">
        <v>3</v>
      </c>
      <c r="AW13" s="52">
        <v>3</v>
      </c>
      <c r="AX13" s="52">
        <v>3</v>
      </c>
      <c r="AY13" s="52">
        <v>3</v>
      </c>
      <c r="AZ13" s="52">
        <v>3</v>
      </c>
      <c r="BA13" s="52">
        <v>3</v>
      </c>
      <c r="BB13" s="52">
        <v>3</v>
      </c>
      <c r="BC13" s="52">
        <v>3</v>
      </c>
      <c r="BD13" s="34"/>
      <c r="BE13" s="34"/>
      <c r="BF13" s="34"/>
      <c r="BG13" s="34"/>
      <c r="BH13" s="34"/>
      <c r="BI13" s="34"/>
      <c r="BJ13" s="33"/>
      <c r="BK13" s="31"/>
      <c r="BL13" s="31"/>
      <c r="BM13" s="52">
        <v>3</v>
      </c>
      <c r="BN13" s="52">
        <v>3</v>
      </c>
      <c r="BO13" s="52">
        <v>3</v>
      </c>
      <c r="BP13" s="52">
        <v>3</v>
      </c>
      <c r="BQ13" s="52">
        <v>3</v>
      </c>
      <c r="BR13" s="52">
        <v>3</v>
      </c>
      <c r="BS13" s="52">
        <v>3</v>
      </c>
      <c r="BT13" s="52">
        <v>3</v>
      </c>
      <c r="BU13" s="52">
        <v>3</v>
      </c>
      <c r="BV13" s="52">
        <v>3</v>
      </c>
      <c r="BW13" s="52">
        <v>3</v>
      </c>
      <c r="BX13" s="52">
        <v>3</v>
      </c>
      <c r="BY13" s="52">
        <v>3</v>
      </c>
      <c r="BZ13" s="52">
        <v>3</v>
      </c>
      <c r="CA13" s="52">
        <v>3</v>
      </c>
      <c r="CB13" s="52">
        <v>3</v>
      </c>
      <c r="CC13" s="52">
        <v>3</v>
      </c>
      <c r="CD13" s="63" t="s">
        <v>45</v>
      </c>
      <c r="CE13" s="34"/>
      <c r="CF13" s="34"/>
      <c r="CG13" s="34"/>
      <c r="CH13" s="34"/>
      <c r="CI13" s="34"/>
      <c r="CJ13" s="33"/>
      <c r="CK13" s="64">
        <v>2</v>
      </c>
      <c r="CL13" s="64">
        <v>2</v>
      </c>
      <c r="CM13" s="64">
        <v>2</v>
      </c>
      <c r="CN13" s="64">
        <v>2</v>
      </c>
      <c r="CO13" s="64">
        <v>2</v>
      </c>
      <c r="CP13" s="64">
        <v>2</v>
      </c>
      <c r="CQ13" s="64">
        <v>2</v>
      </c>
      <c r="CR13" s="64">
        <v>2</v>
      </c>
      <c r="CS13" s="64">
        <v>2</v>
      </c>
      <c r="CT13" s="64">
        <v>2</v>
      </c>
      <c r="CU13" s="64">
        <v>2</v>
      </c>
      <c r="CV13" s="64">
        <v>2</v>
      </c>
      <c r="CW13" s="57"/>
      <c r="CX13" s="34"/>
      <c r="CY13" s="34"/>
      <c r="CZ13" s="34"/>
      <c r="DA13" s="63"/>
      <c r="DB13" s="31"/>
      <c r="DC13" s="31"/>
      <c r="DD13" s="64">
        <v>2</v>
      </c>
      <c r="DE13" s="64">
        <v>2</v>
      </c>
      <c r="DF13" s="64">
        <v>2</v>
      </c>
      <c r="DG13" s="64">
        <v>2</v>
      </c>
      <c r="DH13" s="64">
        <v>2</v>
      </c>
      <c r="DI13" s="64">
        <v>2</v>
      </c>
      <c r="DJ13" s="64">
        <v>2</v>
      </c>
      <c r="DK13" s="64">
        <v>2</v>
      </c>
      <c r="DL13" s="64" t="s">
        <v>45</v>
      </c>
      <c r="DM13" s="64"/>
      <c r="DN13" s="64"/>
      <c r="DO13" s="64"/>
      <c r="DP13" s="64"/>
      <c r="DQ13" s="64"/>
      <c r="DR13" s="64"/>
      <c r="DS13" s="64"/>
      <c r="DT13" s="64"/>
      <c r="DU13" s="64"/>
      <c r="DV13" s="44"/>
      <c r="DZ13" s="33"/>
      <c r="EA13" s="33"/>
      <c r="EB13" s="120">
        <f t="shared" si="0"/>
        <v>226</v>
      </c>
      <c r="EC13" s="125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</row>
    <row r="14" spans="1:161" s="35" customFormat="1" x14ac:dyDescent="0.25">
      <c r="A14" s="52" t="s">
        <v>80</v>
      </c>
      <c r="B14" s="3" t="s">
        <v>3</v>
      </c>
      <c r="C14" s="52">
        <v>4</v>
      </c>
      <c r="D14" s="52">
        <v>4</v>
      </c>
      <c r="E14" s="52">
        <v>2</v>
      </c>
      <c r="F14" s="52">
        <v>2</v>
      </c>
      <c r="G14" s="52">
        <v>2</v>
      </c>
      <c r="H14" s="52">
        <v>2</v>
      </c>
      <c r="I14" s="52">
        <v>2</v>
      </c>
      <c r="J14" s="52">
        <v>2</v>
      </c>
      <c r="K14" s="52">
        <v>2</v>
      </c>
      <c r="L14" s="52">
        <v>2</v>
      </c>
      <c r="M14" s="52">
        <v>2</v>
      </c>
      <c r="N14" s="52">
        <v>2</v>
      </c>
      <c r="O14" s="52">
        <v>2</v>
      </c>
      <c r="P14" s="52">
        <v>2</v>
      </c>
      <c r="Q14" s="52">
        <v>2</v>
      </c>
      <c r="R14" s="52">
        <v>2</v>
      </c>
      <c r="S14" s="52">
        <v>2</v>
      </c>
      <c r="T14" s="31"/>
      <c r="U14" s="31"/>
      <c r="V14" s="52">
        <v>2</v>
      </c>
      <c r="W14" s="52">
        <v>2</v>
      </c>
      <c r="X14" s="52">
        <v>2</v>
      </c>
      <c r="Y14" s="52">
        <v>2</v>
      </c>
      <c r="Z14" s="52">
        <v>2</v>
      </c>
      <c r="AA14" s="52">
        <v>2</v>
      </c>
      <c r="AB14" s="52">
        <v>2</v>
      </c>
      <c r="AC14" s="52">
        <v>2</v>
      </c>
      <c r="AD14" s="52">
        <v>2</v>
      </c>
      <c r="AE14" s="52">
        <v>2</v>
      </c>
      <c r="AF14" s="52">
        <v>2</v>
      </c>
      <c r="AG14" s="52">
        <v>2</v>
      </c>
      <c r="AH14" s="52">
        <v>2</v>
      </c>
      <c r="AI14" s="52">
        <v>2</v>
      </c>
      <c r="AJ14" s="52">
        <v>2</v>
      </c>
      <c r="AK14" s="52">
        <v>2</v>
      </c>
      <c r="AL14" s="52">
        <v>2</v>
      </c>
      <c r="AM14" s="52">
        <v>2</v>
      </c>
      <c r="AN14" s="34" t="s">
        <v>44</v>
      </c>
      <c r="AO14" s="34"/>
      <c r="AP14" s="34"/>
      <c r="AQ14" s="34"/>
      <c r="AR14" s="34"/>
      <c r="AS14" s="33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34"/>
      <c r="BE14" s="34"/>
      <c r="BF14" s="34"/>
      <c r="BG14" s="34"/>
      <c r="BH14" s="34"/>
      <c r="BI14" s="34"/>
      <c r="BJ14" s="33"/>
      <c r="BK14" s="31"/>
      <c r="BL14" s="31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 t="s">
        <v>68</v>
      </c>
      <c r="BX14" s="52"/>
      <c r="BY14" s="52"/>
      <c r="BZ14" s="52"/>
      <c r="CA14" s="52"/>
      <c r="CB14" s="52"/>
      <c r="CC14" s="52"/>
      <c r="CD14" s="56"/>
      <c r="CE14" s="34"/>
      <c r="CF14" s="34"/>
      <c r="CG14" s="34"/>
      <c r="CH14" s="34"/>
      <c r="CI14" s="34"/>
      <c r="CJ14" s="33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34"/>
      <c r="CX14" s="34"/>
      <c r="CY14" s="34"/>
      <c r="CZ14" s="34"/>
      <c r="DA14" s="33"/>
      <c r="DB14" s="31"/>
      <c r="DC14" s="31"/>
      <c r="DD14" s="52"/>
      <c r="DE14" s="52"/>
      <c r="DF14" s="52"/>
      <c r="DG14" s="52"/>
      <c r="DH14" s="52"/>
      <c r="DI14" s="52"/>
      <c r="DJ14" s="52"/>
      <c r="DO14" s="27"/>
      <c r="DP14" s="27"/>
      <c r="DQ14" s="27"/>
      <c r="DR14" s="27"/>
      <c r="DS14" s="27"/>
      <c r="DT14" s="27"/>
      <c r="DU14" s="27"/>
      <c r="DZ14" s="33"/>
      <c r="EA14" s="33"/>
      <c r="EB14" s="121">
        <f t="shared" si="0"/>
        <v>74</v>
      </c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</row>
    <row r="15" spans="1:161" s="35" customFormat="1" x14ac:dyDescent="0.25">
      <c r="A15" s="52" t="s">
        <v>81</v>
      </c>
      <c r="B15" s="3" t="s">
        <v>79</v>
      </c>
      <c r="C15" s="52"/>
      <c r="D15" s="52"/>
      <c r="E15" s="52"/>
      <c r="F15" s="52"/>
      <c r="G15" s="52"/>
      <c r="H15" s="52"/>
      <c r="I15" s="52"/>
      <c r="J15" s="52"/>
      <c r="K15" s="62"/>
      <c r="L15" s="52"/>
      <c r="M15" s="52"/>
      <c r="N15" s="52"/>
      <c r="O15" s="52"/>
      <c r="P15" s="52"/>
      <c r="Q15" s="52"/>
      <c r="R15" s="52"/>
      <c r="S15" s="52"/>
      <c r="T15" s="31"/>
      <c r="U15" s="31"/>
      <c r="V15" s="6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34"/>
      <c r="AO15" s="34"/>
      <c r="AP15" s="34"/>
      <c r="AQ15" s="34"/>
      <c r="AR15" s="34"/>
      <c r="AS15" s="33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34"/>
      <c r="BE15" s="34"/>
      <c r="BF15" s="34"/>
      <c r="BG15" s="34"/>
      <c r="BH15" s="34"/>
      <c r="BI15" s="34"/>
      <c r="BJ15" s="33"/>
      <c r="BK15" s="31"/>
      <c r="BL15" s="31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6"/>
      <c r="CE15" s="34"/>
      <c r="CF15" s="34"/>
      <c r="CG15" s="34"/>
      <c r="CH15" s="34"/>
      <c r="CI15" s="34"/>
      <c r="CJ15" s="33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34"/>
      <c r="CX15" s="34"/>
      <c r="CY15" s="34"/>
      <c r="CZ15" s="34"/>
      <c r="DA15" s="33"/>
      <c r="DB15" s="31"/>
      <c r="DC15" s="31"/>
      <c r="DD15" s="52">
        <v>2</v>
      </c>
      <c r="DE15" s="52">
        <v>2</v>
      </c>
      <c r="DF15" s="52">
        <v>2</v>
      </c>
      <c r="DG15" s="52">
        <v>2</v>
      </c>
      <c r="DH15" s="52">
        <v>2</v>
      </c>
      <c r="DI15" s="52">
        <v>2</v>
      </c>
      <c r="DJ15" s="52">
        <v>2</v>
      </c>
      <c r="DK15" s="52">
        <v>2</v>
      </c>
      <c r="DL15" s="52">
        <v>2</v>
      </c>
      <c r="DM15" s="52">
        <v>2</v>
      </c>
      <c r="DN15" s="52">
        <v>2</v>
      </c>
      <c r="DO15" s="52">
        <v>2</v>
      </c>
      <c r="DP15" s="52">
        <v>2</v>
      </c>
      <c r="DQ15" s="52">
        <v>2</v>
      </c>
      <c r="DR15" s="52">
        <v>2</v>
      </c>
      <c r="DS15" s="52">
        <v>2</v>
      </c>
      <c r="DT15" s="52">
        <v>2</v>
      </c>
      <c r="DU15" s="52">
        <v>2</v>
      </c>
      <c r="DZ15" s="33"/>
      <c r="EA15" s="33"/>
      <c r="EB15" s="121">
        <f t="shared" si="0"/>
        <v>36</v>
      </c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</row>
    <row r="16" spans="1:161" s="35" customFormat="1" x14ac:dyDescent="0.25">
      <c r="A16" s="52"/>
      <c r="B16" s="60" t="s">
        <v>71</v>
      </c>
      <c r="C16" s="52"/>
      <c r="D16" s="52"/>
      <c r="E16" s="52"/>
      <c r="F16" s="52"/>
      <c r="G16" s="52"/>
      <c r="H16" s="52"/>
      <c r="I16" s="52"/>
      <c r="J16" s="52"/>
      <c r="K16" s="62"/>
      <c r="L16" s="52"/>
      <c r="M16" s="52"/>
      <c r="N16" s="52"/>
      <c r="O16" s="52"/>
      <c r="P16" s="52"/>
      <c r="Q16" s="52"/>
      <c r="R16" s="52"/>
      <c r="S16" s="52"/>
      <c r="T16" s="31"/>
      <c r="U16" s="31"/>
      <c r="V16" s="6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34"/>
      <c r="AO16" s="34"/>
      <c r="AP16" s="34"/>
      <c r="AQ16" s="34"/>
      <c r="AR16" s="34"/>
      <c r="AS16" s="33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34"/>
      <c r="BE16" s="34"/>
      <c r="BF16" s="34"/>
      <c r="BG16" s="34"/>
      <c r="BH16" s="34"/>
      <c r="BI16" s="34"/>
      <c r="BJ16" s="33"/>
      <c r="BK16" s="31"/>
      <c r="BL16" s="31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6"/>
      <c r="CE16" s="34"/>
      <c r="CF16" s="34"/>
      <c r="CG16" s="34"/>
      <c r="CH16" s="34"/>
      <c r="CI16" s="34"/>
      <c r="CJ16" s="33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34"/>
      <c r="CX16" s="34"/>
      <c r="CY16" s="34"/>
      <c r="CZ16" s="34"/>
      <c r="DA16" s="33"/>
      <c r="DB16" s="31"/>
      <c r="DC16" s="31"/>
      <c r="DD16" s="52"/>
      <c r="DE16" s="52"/>
      <c r="DF16" s="52"/>
      <c r="DG16" s="52"/>
      <c r="DH16" s="52"/>
      <c r="DI16" s="52"/>
      <c r="DJ16" s="52"/>
      <c r="DO16" s="27"/>
      <c r="DP16" s="27"/>
      <c r="DQ16" s="27"/>
      <c r="DR16" s="27"/>
      <c r="DS16" s="27"/>
      <c r="DT16" s="27"/>
      <c r="DU16" s="27"/>
      <c r="DZ16" s="33"/>
      <c r="EA16" s="33"/>
      <c r="EB16" s="121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</row>
    <row r="17" spans="1:161" s="35" customFormat="1" x14ac:dyDescent="0.25">
      <c r="A17" s="52" t="s">
        <v>59</v>
      </c>
      <c r="B17" s="3" t="s">
        <v>5</v>
      </c>
      <c r="C17" s="52"/>
      <c r="D17" s="52"/>
      <c r="E17" s="52"/>
      <c r="F17" s="52"/>
      <c r="G17" s="52"/>
      <c r="H17" s="52"/>
      <c r="I17" s="52"/>
      <c r="J17" s="52"/>
      <c r="K17" s="62"/>
      <c r="L17" s="52"/>
      <c r="M17" s="52"/>
      <c r="N17" s="52"/>
      <c r="O17" s="52"/>
      <c r="P17" s="52"/>
      <c r="Q17" s="52"/>
      <c r="R17" s="52"/>
      <c r="S17" s="52"/>
      <c r="T17" s="31"/>
      <c r="U17" s="31"/>
      <c r="V17" s="6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34"/>
      <c r="AO17" s="34"/>
      <c r="AP17" s="34"/>
      <c r="AQ17" s="34"/>
      <c r="AR17" s="34"/>
      <c r="AS17" s="33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34"/>
      <c r="BE17" s="34"/>
      <c r="BF17" s="34"/>
      <c r="BG17" s="34"/>
      <c r="BH17" s="34"/>
      <c r="BI17" s="34"/>
      <c r="BJ17" s="33"/>
      <c r="BK17" s="31"/>
      <c r="BL17" s="31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6"/>
      <c r="CE17" s="34"/>
      <c r="CF17" s="34"/>
      <c r="CG17" s="34"/>
      <c r="CH17" s="34"/>
      <c r="CI17" s="34"/>
      <c r="CJ17" s="33"/>
      <c r="CK17" s="52">
        <v>5</v>
      </c>
      <c r="CL17" s="52">
        <v>5</v>
      </c>
      <c r="CM17" s="52">
        <v>5</v>
      </c>
      <c r="CN17" s="52">
        <v>5</v>
      </c>
      <c r="CO17" s="52">
        <v>5</v>
      </c>
      <c r="CP17" s="52">
        <v>5</v>
      </c>
      <c r="CQ17" s="52">
        <v>5</v>
      </c>
      <c r="CR17" s="52">
        <v>5</v>
      </c>
      <c r="CS17" s="52">
        <v>5</v>
      </c>
      <c r="CT17" s="52">
        <v>5</v>
      </c>
      <c r="CU17" s="52">
        <v>5</v>
      </c>
      <c r="CV17" s="52">
        <v>5</v>
      </c>
      <c r="CW17" s="44"/>
      <c r="CX17" s="34"/>
      <c r="CY17" s="34"/>
      <c r="CZ17" s="34"/>
      <c r="DA17" s="51"/>
      <c r="DB17" s="31"/>
      <c r="DC17" s="31"/>
      <c r="DD17" s="52">
        <v>5</v>
      </c>
      <c r="DE17" s="52">
        <v>5</v>
      </c>
      <c r="DF17" s="52">
        <v>5</v>
      </c>
      <c r="DG17" s="52">
        <v>5</v>
      </c>
      <c r="DH17" s="52">
        <v>5</v>
      </c>
      <c r="DI17" s="52">
        <v>5</v>
      </c>
      <c r="DJ17" s="52">
        <v>5</v>
      </c>
      <c r="DK17" s="52">
        <v>5</v>
      </c>
      <c r="DL17" s="52">
        <v>5</v>
      </c>
      <c r="DM17" s="52">
        <v>5</v>
      </c>
      <c r="DN17" s="52">
        <v>5</v>
      </c>
      <c r="DO17" s="52">
        <v>5</v>
      </c>
      <c r="DP17" s="52">
        <v>5</v>
      </c>
      <c r="DQ17" s="52">
        <v>5</v>
      </c>
      <c r="DR17" s="52">
        <v>5</v>
      </c>
      <c r="DS17" s="52">
        <v>5</v>
      </c>
      <c r="DT17" s="52">
        <v>5</v>
      </c>
      <c r="DU17" s="52">
        <v>5</v>
      </c>
      <c r="DV17" s="44" t="s">
        <v>44</v>
      </c>
      <c r="DZ17" s="33"/>
      <c r="EA17" s="33"/>
      <c r="EB17" s="121">
        <f t="shared" si="0"/>
        <v>150</v>
      </c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</row>
    <row r="18" spans="1:161" s="35" customFormat="1" x14ac:dyDescent="0.25">
      <c r="A18" s="52" t="s">
        <v>60</v>
      </c>
      <c r="B18" s="3" t="s">
        <v>6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31"/>
      <c r="U18" s="31"/>
      <c r="V18" s="6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62"/>
      <c r="AH18" s="62"/>
      <c r="AI18" s="62"/>
      <c r="AJ18" s="62"/>
      <c r="AK18" s="62"/>
      <c r="AL18" s="62"/>
      <c r="AM18" s="62"/>
      <c r="AN18" s="34"/>
      <c r="AO18" s="34"/>
      <c r="AP18" s="34"/>
      <c r="AQ18" s="34"/>
      <c r="AR18" s="34"/>
      <c r="AS18" s="33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34"/>
      <c r="BE18" s="34"/>
      <c r="BF18" s="34"/>
      <c r="BG18" s="34"/>
      <c r="BH18" s="34"/>
      <c r="BI18" s="34"/>
      <c r="BJ18" s="33"/>
      <c r="BK18" s="31"/>
      <c r="BL18" s="31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6"/>
      <c r="CE18" s="34"/>
      <c r="CF18" s="34"/>
      <c r="CG18" s="34"/>
      <c r="CH18" s="34"/>
      <c r="CI18" s="34"/>
      <c r="CJ18" s="33"/>
      <c r="CK18" s="52">
        <v>5</v>
      </c>
      <c r="CL18" s="52">
        <v>5</v>
      </c>
      <c r="CM18" s="52">
        <v>5</v>
      </c>
      <c r="CN18" s="52">
        <v>5</v>
      </c>
      <c r="CO18" s="52">
        <v>5</v>
      </c>
      <c r="CP18" s="52">
        <v>5</v>
      </c>
      <c r="CQ18" s="52">
        <v>5</v>
      </c>
      <c r="CR18" s="52">
        <v>5</v>
      </c>
      <c r="CS18" s="52">
        <v>5</v>
      </c>
      <c r="CT18" s="52">
        <v>5</v>
      </c>
      <c r="CU18" s="52">
        <v>5</v>
      </c>
      <c r="CV18" s="52">
        <v>5</v>
      </c>
      <c r="CW18" s="34"/>
      <c r="CX18" s="34"/>
      <c r="CY18" s="34"/>
      <c r="CZ18" s="34"/>
      <c r="DA18" s="33"/>
      <c r="DB18" s="31"/>
      <c r="DC18" s="31"/>
      <c r="DD18" s="52">
        <v>4</v>
      </c>
      <c r="DE18" s="52">
        <v>4</v>
      </c>
      <c r="DF18" s="52">
        <v>4</v>
      </c>
      <c r="DG18" s="52">
        <v>4</v>
      </c>
      <c r="DH18" s="52">
        <v>4</v>
      </c>
      <c r="DI18" s="52">
        <v>4</v>
      </c>
      <c r="DJ18" s="52">
        <v>4</v>
      </c>
      <c r="DK18" s="52">
        <v>4</v>
      </c>
      <c r="DL18" s="52">
        <v>4</v>
      </c>
      <c r="DM18" s="52">
        <v>4</v>
      </c>
      <c r="DN18" s="52">
        <v>4</v>
      </c>
      <c r="DO18" s="52">
        <v>4</v>
      </c>
      <c r="DP18" s="52">
        <v>4</v>
      </c>
      <c r="DQ18" s="52">
        <v>4</v>
      </c>
      <c r="DR18" s="52">
        <v>5</v>
      </c>
      <c r="DS18" s="52">
        <v>5</v>
      </c>
      <c r="DT18" s="52">
        <v>5</v>
      </c>
      <c r="DU18" s="52">
        <v>5</v>
      </c>
      <c r="DV18" s="44" t="s">
        <v>44</v>
      </c>
      <c r="DZ18" s="33"/>
      <c r="EA18" s="33"/>
      <c r="EB18" s="121">
        <f t="shared" si="0"/>
        <v>136</v>
      </c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</row>
    <row r="19" spans="1:161" s="35" customFormat="1" x14ac:dyDescent="0.25">
      <c r="A19" s="52" t="s">
        <v>91</v>
      </c>
      <c r="B19" s="3" t="s">
        <v>7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31"/>
      <c r="U19" s="31"/>
      <c r="V19" s="6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62"/>
      <c r="AH19" s="62"/>
      <c r="AI19" s="62"/>
      <c r="AJ19" s="62"/>
      <c r="AK19" s="62"/>
      <c r="AL19" s="62"/>
      <c r="AM19" s="62"/>
      <c r="AN19" s="34"/>
      <c r="AO19" s="34"/>
      <c r="AP19" s="34"/>
      <c r="AQ19" s="34"/>
      <c r="AR19" s="34"/>
      <c r="AS19" s="33"/>
      <c r="AT19" s="52">
        <v>1</v>
      </c>
      <c r="AU19" s="52">
        <v>1</v>
      </c>
      <c r="AV19" s="52">
        <v>1</v>
      </c>
      <c r="AW19" s="52">
        <v>1</v>
      </c>
      <c r="AX19" s="52">
        <v>1</v>
      </c>
      <c r="AY19" s="52">
        <v>2</v>
      </c>
      <c r="AZ19" s="52">
        <v>2</v>
      </c>
      <c r="BA19" s="52">
        <v>2</v>
      </c>
      <c r="BB19" s="52">
        <v>2</v>
      </c>
      <c r="BC19" s="52">
        <v>2</v>
      </c>
      <c r="BD19" s="34"/>
      <c r="BE19" s="34"/>
      <c r="BF19" s="34"/>
      <c r="BG19" s="34"/>
      <c r="BH19" s="34"/>
      <c r="BI19" s="34"/>
      <c r="BJ19" s="33"/>
      <c r="BK19" s="31"/>
      <c r="BL19" s="31"/>
      <c r="BM19" s="52">
        <v>2</v>
      </c>
      <c r="BN19" s="52">
        <v>2</v>
      </c>
      <c r="BO19" s="52">
        <v>2</v>
      </c>
      <c r="BP19" s="52">
        <v>2</v>
      </c>
      <c r="BQ19" s="52">
        <v>2</v>
      </c>
      <c r="BR19" s="52">
        <v>2</v>
      </c>
      <c r="BS19" s="52">
        <v>2</v>
      </c>
      <c r="BT19" s="52">
        <v>2</v>
      </c>
      <c r="BU19" s="52">
        <v>2</v>
      </c>
      <c r="BV19" s="52">
        <v>2</v>
      </c>
      <c r="BW19" s="52">
        <v>2</v>
      </c>
      <c r="BX19" s="52">
        <v>2</v>
      </c>
      <c r="BY19" s="52">
        <v>2</v>
      </c>
      <c r="BZ19" s="52">
        <v>2</v>
      </c>
      <c r="CA19" s="52">
        <v>2</v>
      </c>
      <c r="CB19" s="52">
        <v>2</v>
      </c>
      <c r="CC19" s="52">
        <v>2</v>
      </c>
      <c r="CD19" s="56"/>
      <c r="CE19" s="34"/>
      <c r="CF19" s="34"/>
      <c r="CG19" s="34"/>
      <c r="CH19" s="34"/>
      <c r="CI19" s="34"/>
      <c r="CJ19" s="33"/>
      <c r="CK19" s="52">
        <v>2</v>
      </c>
      <c r="CL19" s="52">
        <v>2</v>
      </c>
      <c r="CM19" s="52">
        <v>2</v>
      </c>
      <c r="CN19" s="52">
        <v>2</v>
      </c>
      <c r="CO19" s="52">
        <v>2</v>
      </c>
      <c r="CP19" s="52">
        <v>2</v>
      </c>
      <c r="CQ19" s="52">
        <v>2</v>
      </c>
      <c r="CR19" s="52">
        <v>2</v>
      </c>
      <c r="CS19" s="52">
        <v>2</v>
      </c>
      <c r="CT19" s="52">
        <v>2</v>
      </c>
      <c r="CU19" s="52">
        <v>2</v>
      </c>
      <c r="CV19" s="52">
        <v>2</v>
      </c>
      <c r="CW19" s="34"/>
      <c r="CX19" s="34"/>
      <c r="CY19" s="34"/>
      <c r="CZ19" s="34"/>
      <c r="DA19" s="33"/>
      <c r="DB19" s="31"/>
      <c r="DC19" s="31"/>
      <c r="DD19" s="52">
        <v>2</v>
      </c>
      <c r="DE19" s="52">
        <v>2</v>
      </c>
      <c r="DF19" s="52">
        <v>2</v>
      </c>
      <c r="DG19" s="52">
        <v>2</v>
      </c>
      <c r="DH19" s="52">
        <v>2</v>
      </c>
      <c r="DI19" s="52">
        <v>2</v>
      </c>
      <c r="DJ19" s="52">
        <v>2</v>
      </c>
      <c r="DK19" s="52">
        <v>2</v>
      </c>
      <c r="DL19" s="52">
        <v>4</v>
      </c>
      <c r="DM19" s="52">
        <v>4</v>
      </c>
      <c r="DN19" s="52">
        <v>4</v>
      </c>
      <c r="DO19" s="52">
        <v>4</v>
      </c>
      <c r="DP19" s="52">
        <v>4</v>
      </c>
      <c r="DQ19" s="52">
        <v>4</v>
      </c>
      <c r="DR19" s="52">
        <v>4</v>
      </c>
      <c r="DS19" s="52">
        <v>4</v>
      </c>
      <c r="DT19" s="52">
        <v>4</v>
      </c>
      <c r="DU19" s="52">
        <v>4</v>
      </c>
      <c r="DV19" s="33" t="s">
        <v>12</v>
      </c>
      <c r="DZ19" s="33"/>
      <c r="EA19" s="33"/>
      <c r="EB19" s="121">
        <f t="shared" si="0"/>
        <v>129</v>
      </c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</row>
    <row r="20" spans="1:161" s="35" customFormat="1" x14ac:dyDescent="0.25">
      <c r="A20" s="52" t="s">
        <v>82</v>
      </c>
      <c r="B20" s="3" t="s">
        <v>10</v>
      </c>
      <c r="C20" s="52">
        <v>2</v>
      </c>
      <c r="D20" s="52">
        <v>2</v>
      </c>
      <c r="E20" s="52">
        <v>2</v>
      </c>
      <c r="F20" s="52">
        <v>2</v>
      </c>
      <c r="G20" s="52">
        <v>2</v>
      </c>
      <c r="H20" s="52">
        <v>2</v>
      </c>
      <c r="I20" s="52">
        <v>2</v>
      </c>
      <c r="J20" s="52">
        <v>2</v>
      </c>
      <c r="K20" s="52">
        <v>2</v>
      </c>
      <c r="L20" s="52">
        <v>2</v>
      </c>
      <c r="M20" s="52">
        <v>2</v>
      </c>
      <c r="N20" s="52">
        <v>2</v>
      </c>
      <c r="O20" s="52">
        <v>2</v>
      </c>
      <c r="P20" s="52">
        <v>2</v>
      </c>
      <c r="Q20" s="52">
        <v>2</v>
      </c>
      <c r="R20" s="52">
        <v>2</v>
      </c>
      <c r="S20" s="52">
        <v>2</v>
      </c>
      <c r="T20" s="31"/>
      <c r="U20" s="31"/>
      <c r="V20" s="52">
        <v>2</v>
      </c>
      <c r="W20" s="52">
        <v>2</v>
      </c>
      <c r="X20" s="52">
        <v>2</v>
      </c>
      <c r="Y20" s="52">
        <v>2</v>
      </c>
      <c r="Z20" s="52">
        <v>2</v>
      </c>
      <c r="AA20" s="52">
        <v>2</v>
      </c>
      <c r="AB20" s="52">
        <v>2</v>
      </c>
      <c r="AC20" s="52">
        <v>2</v>
      </c>
      <c r="AD20" s="52">
        <v>2</v>
      </c>
      <c r="AE20" s="52">
        <v>2</v>
      </c>
      <c r="AF20" s="52">
        <v>2</v>
      </c>
      <c r="AG20" s="52">
        <v>2</v>
      </c>
      <c r="AH20" s="52">
        <v>2</v>
      </c>
      <c r="AI20" s="52">
        <v>2</v>
      </c>
      <c r="AJ20" s="52">
        <v>2</v>
      </c>
      <c r="AK20" s="52">
        <v>2</v>
      </c>
      <c r="AL20" s="52">
        <v>2</v>
      </c>
      <c r="AM20" s="52">
        <v>2</v>
      </c>
      <c r="AN20" s="34"/>
      <c r="AO20" s="34"/>
      <c r="AP20" s="34"/>
      <c r="AQ20" s="34"/>
      <c r="AR20" s="34"/>
      <c r="AS20" s="33"/>
      <c r="AT20" s="52">
        <v>3</v>
      </c>
      <c r="AU20" s="52">
        <v>3</v>
      </c>
      <c r="AV20" s="52">
        <v>3</v>
      </c>
      <c r="AW20" s="52">
        <v>3</v>
      </c>
      <c r="AX20" s="52">
        <v>3</v>
      </c>
      <c r="AY20" s="52">
        <v>3</v>
      </c>
      <c r="AZ20" s="52">
        <v>3</v>
      </c>
      <c r="BA20" s="52">
        <v>3</v>
      </c>
      <c r="BB20" s="52">
        <v>3</v>
      </c>
      <c r="BC20" s="52">
        <v>3</v>
      </c>
      <c r="BD20" s="34"/>
      <c r="BE20" s="34"/>
      <c r="BF20" s="34"/>
      <c r="BG20" s="34"/>
      <c r="BH20" s="34"/>
      <c r="BI20" s="34"/>
      <c r="BJ20" s="33"/>
      <c r="BK20" s="31"/>
      <c r="BL20" s="31"/>
      <c r="BM20" s="52">
        <v>2</v>
      </c>
      <c r="BN20" s="52">
        <v>2</v>
      </c>
      <c r="BO20" s="52">
        <v>2</v>
      </c>
      <c r="BP20" s="52">
        <v>2</v>
      </c>
      <c r="BQ20" s="52">
        <v>2</v>
      </c>
      <c r="BR20" s="52">
        <v>2</v>
      </c>
      <c r="BS20" s="52">
        <v>2</v>
      </c>
      <c r="BT20" s="52">
        <v>2</v>
      </c>
      <c r="BU20" s="52">
        <v>2</v>
      </c>
      <c r="BV20" s="52">
        <v>2</v>
      </c>
      <c r="BW20" s="52">
        <v>2</v>
      </c>
      <c r="BX20" s="52">
        <v>2</v>
      </c>
      <c r="BY20" s="52">
        <v>2</v>
      </c>
      <c r="BZ20" s="52">
        <v>2</v>
      </c>
      <c r="CA20" s="52">
        <v>2</v>
      </c>
      <c r="CB20" s="52">
        <v>2</v>
      </c>
      <c r="CC20" s="52">
        <v>2</v>
      </c>
      <c r="CD20" s="56"/>
      <c r="CE20" s="34"/>
      <c r="CF20" s="34"/>
      <c r="CG20" s="34"/>
      <c r="CH20" s="34"/>
      <c r="CI20" s="34"/>
      <c r="CJ20" s="33"/>
      <c r="CK20" s="52">
        <v>3</v>
      </c>
      <c r="CL20" s="52">
        <v>3</v>
      </c>
      <c r="CM20" s="52">
        <v>3</v>
      </c>
      <c r="CN20" s="52">
        <v>3</v>
      </c>
      <c r="CO20" s="52">
        <v>3</v>
      </c>
      <c r="CP20" s="52">
        <v>3</v>
      </c>
      <c r="CQ20" s="52">
        <v>3</v>
      </c>
      <c r="CR20" s="52">
        <v>3</v>
      </c>
      <c r="CS20" s="52">
        <v>3</v>
      </c>
      <c r="CT20" s="52">
        <v>3</v>
      </c>
      <c r="CU20" s="52">
        <v>3</v>
      </c>
      <c r="CV20" s="52">
        <v>3</v>
      </c>
      <c r="CW20" s="44"/>
      <c r="CX20" s="34"/>
      <c r="CY20" s="34"/>
      <c r="CZ20" s="34"/>
      <c r="DA20" s="51"/>
      <c r="DB20" s="31"/>
      <c r="DC20" s="31"/>
      <c r="DD20" s="52">
        <v>2</v>
      </c>
      <c r="DE20" s="52">
        <v>2</v>
      </c>
      <c r="DF20" s="52">
        <v>2</v>
      </c>
      <c r="DG20" s="52">
        <v>2</v>
      </c>
      <c r="DH20" s="52">
        <v>2</v>
      </c>
      <c r="DI20" s="52">
        <v>2</v>
      </c>
      <c r="DJ20" s="52">
        <v>2</v>
      </c>
      <c r="DK20" s="52">
        <v>2</v>
      </c>
      <c r="DL20" s="52">
        <v>2</v>
      </c>
      <c r="DM20" s="52">
        <v>2</v>
      </c>
      <c r="DN20" s="52">
        <v>2</v>
      </c>
      <c r="DO20" s="52">
        <v>2</v>
      </c>
      <c r="DP20" s="52">
        <v>2</v>
      </c>
      <c r="DQ20" s="52">
        <v>2</v>
      </c>
      <c r="DR20" s="52">
        <v>2</v>
      </c>
      <c r="DS20" s="52">
        <v>2</v>
      </c>
      <c r="DT20" s="52">
        <v>2</v>
      </c>
      <c r="DU20" s="52">
        <v>2</v>
      </c>
      <c r="DV20" s="44" t="s">
        <v>44</v>
      </c>
      <c r="DZ20" s="33"/>
      <c r="EA20" s="33"/>
      <c r="EB20" s="121">
        <f t="shared" si="0"/>
        <v>206</v>
      </c>
      <c r="EC20" s="118"/>
      <c r="ED20" s="118">
        <v>179</v>
      </c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</row>
    <row r="21" spans="1:161" s="70" customFormat="1" ht="15" x14ac:dyDescent="0.25">
      <c r="A21" s="52" t="s">
        <v>84</v>
      </c>
      <c r="B21" s="52" t="s">
        <v>83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5"/>
      <c r="U21" s="65"/>
      <c r="V21" s="52">
        <v>2</v>
      </c>
      <c r="W21" s="52">
        <v>2</v>
      </c>
      <c r="X21" s="52">
        <v>2</v>
      </c>
      <c r="Y21" s="52">
        <v>2</v>
      </c>
      <c r="Z21" s="52">
        <v>2</v>
      </c>
      <c r="AA21" s="52">
        <v>2</v>
      </c>
      <c r="AB21" s="52">
        <v>2</v>
      </c>
      <c r="AC21" s="52">
        <v>2</v>
      </c>
      <c r="AD21" s="52">
        <v>2</v>
      </c>
      <c r="AE21" s="52">
        <v>2</v>
      </c>
      <c r="AF21" s="52">
        <v>2</v>
      </c>
      <c r="AG21" s="52">
        <v>2</v>
      </c>
      <c r="AH21" s="52">
        <v>2</v>
      </c>
      <c r="AI21" s="52">
        <v>2</v>
      </c>
      <c r="AJ21" s="52">
        <v>2</v>
      </c>
      <c r="AK21" s="52">
        <v>2</v>
      </c>
      <c r="AL21" s="52">
        <v>2</v>
      </c>
      <c r="AM21" s="52">
        <v>2</v>
      </c>
      <c r="AN21" s="34" t="s">
        <v>44</v>
      </c>
      <c r="AO21" s="66"/>
      <c r="AP21" s="66"/>
      <c r="AQ21" s="66"/>
      <c r="AR21" s="66"/>
      <c r="AS21" s="67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6"/>
      <c r="BE21" s="66"/>
      <c r="BF21" s="66"/>
      <c r="BG21" s="66"/>
      <c r="BH21" s="66"/>
      <c r="BI21" s="66"/>
      <c r="BJ21" s="67"/>
      <c r="BK21" s="65"/>
      <c r="BL21" s="65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56"/>
      <c r="CE21" s="34"/>
      <c r="CF21" s="66"/>
      <c r="CG21" s="66"/>
      <c r="CH21" s="66"/>
      <c r="CI21" s="66"/>
      <c r="CJ21" s="67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8"/>
      <c r="CX21" s="66"/>
      <c r="CY21" s="66"/>
      <c r="CZ21" s="66"/>
      <c r="DA21" s="69"/>
      <c r="DB21" s="65"/>
      <c r="DC21" s="65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8"/>
      <c r="DZ21" s="67"/>
      <c r="EA21" s="67"/>
      <c r="EB21" s="121">
        <f t="shared" si="0"/>
        <v>36</v>
      </c>
      <c r="EC21" s="119"/>
      <c r="ED21" s="119"/>
      <c r="EE21" s="119"/>
      <c r="EF21" s="119"/>
      <c r="EG21" s="119"/>
      <c r="EH21" s="119"/>
      <c r="EI21" s="119"/>
      <c r="EJ21" s="119"/>
      <c r="EK21" s="119"/>
      <c r="EL21" s="119"/>
      <c r="EM21" s="119"/>
      <c r="EN21" s="119"/>
      <c r="EO21" s="119"/>
      <c r="EP21" s="119"/>
      <c r="EQ21" s="119"/>
      <c r="ER21" s="119"/>
      <c r="ES21" s="119"/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19"/>
      <c r="FE21" s="119"/>
    </row>
    <row r="22" spans="1:161" s="70" customFormat="1" ht="15" x14ac:dyDescent="0.25">
      <c r="A22" s="52" t="s">
        <v>61</v>
      </c>
      <c r="B22" s="52" t="s">
        <v>85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5"/>
      <c r="U22" s="65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6"/>
      <c r="AO22" s="66"/>
      <c r="AP22" s="66"/>
      <c r="AQ22" s="66"/>
      <c r="AR22" s="66"/>
      <c r="AS22" s="67"/>
      <c r="AT22" s="52">
        <v>1</v>
      </c>
      <c r="AU22" s="52">
        <v>1</v>
      </c>
      <c r="AV22" s="52">
        <v>1</v>
      </c>
      <c r="AW22" s="52">
        <v>1</v>
      </c>
      <c r="AX22" s="52">
        <v>1</v>
      </c>
      <c r="AY22" s="64"/>
      <c r="AZ22" s="64"/>
      <c r="BA22" s="64"/>
      <c r="BB22" s="64"/>
      <c r="BC22" s="64"/>
      <c r="BD22" s="66"/>
      <c r="BE22" s="66"/>
      <c r="BF22" s="66"/>
      <c r="BG22" s="66"/>
      <c r="BH22" s="66"/>
      <c r="BI22" s="66"/>
      <c r="BJ22" s="67"/>
      <c r="BK22" s="65"/>
      <c r="BL22" s="65"/>
      <c r="BM22" s="64"/>
      <c r="BN22" s="64"/>
      <c r="BO22" s="64"/>
      <c r="BP22" s="64"/>
      <c r="BQ22" s="64"/>
      <c r="BR22" s="64"/>
      <c r="BS22" s="64"/>
      <c r="BT22" s="52">
        <v>2</v>
      </c>
      <c r="BU22" s="52">
        <v>2</v>
      </c>
      <c r="BV22" s="52">
        <v>2</v>
      </c>
      <c r="BW22" s="52">
        <v>2</v>
      </c>
      <c r="BX22" s="52">
        <v>2</v>
      </c>
      <c r="BY22" s="52">
        <v>2</v>
      </c>
      <c r="BZ22" s="52">
        <v>2</v>
      </c>
      <c r="CA22" s="52">
        <v>2</v>
      </c>
      <c r="CB22" s="52">
        <v>2</v>
      </c>
      <c r="CC22" s="52">
        <v>2</v>
      </c>
      <c r="CD22" s="56" t="s">
        <v>44</v>
      </c>
      <c r="CE22" s="34"/>
      <c r="CF22" s="66"/>
      <c r="CG22" s="66"/>
      <c r="CH22" s="66"/>
      <c r="CI22" s="66"/>
      <c r="CJ22" s="67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8"/>
      <c r="CX22" s="66"/>
      <c r="CY22" s="66"/>
      <c r="CZ22" s="66"/>
      <c r="DA22" s="69"/>
      <c r="DB22" s="65"/>
      <c r="DC22" s="65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8"/>
      <c r="DZ22" s="67"/>
      <c r="EA22" s="67"/>
      <c r="EB22" s="121">
        <f t="shared" si="0"/>
        <v>25</v>
      </c>
      <c r="EC22" s="119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19"/>
    </row>
    <row r="23" spans="1:161" s="35" customFormat="1" x14ac:dyDescent="0.25">
      <c r="A23" s="52"/>
      <c r="B23" s="71" t="s">
        <v>69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31"/>
      <c r="U23" s="31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34"/>
      <c r="AO23" s="34"/>
      <c r="AP23" s="34"/>
      <c r="AQ23" s="34"/>
      <c r="AR23" s="34"/>
      <c r="AS23" s="33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34"/>
      <c r="BE23" s="34"/>
      <c r="BF23" s="34"/>
      <c r="BG23" s="34"/>
      <c r="BH23" s="34"/>
      <c r="BI23" s="34"/>
      <c r="BJ23" s="33"/>
      <c r="BK23" s="31"/>
      <c r="BL23" s="31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6"/>
      <c r="CE23" s="34"/>
      <c r="CF23" s="34"/>
      <c r="CG23" s="34"/>
      <c r="CH23" s="34"/>
      <c r="CI23" s="34"/>
      <c r="CJ23" s="33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44"/>
      <c r="CX23" s="34"/>
      <c r="CY23" s="34"/>
      <c r="CZ23" s="34"/>
      <c r="DA23" s="51"/>
      <c r="DB23" s="31"/>
      <c r="DC23" s="31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44"/>
      <c r="DZ23" s="33"/>
      <c r="EA23" s="33"/>
      <c r="EB23" s="121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</row>
    <row r="24" spans="1:161" s="35" customFormat="1" x14ac:dyDescent="0.25">
      <c r="A24" s="52" t="s">
        <v>92</v>
      </c>
      <c r="B24" s="3" t="s">
        <v>70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31"/>
      <c r="U24" s="31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34"/>
      <c r="AO24" s="34"/>
      <c r="AP24" s="34"/>
      <c r="AQ24" s="34"/>
      <c r="AR24" s="34"/>
      <c r="AS24" s="33"/>
      <c r="AT24" s="52">
        <v>2</v>
      </c>
      <c r="AU24" s="52">
        <v>2</v>
      </c>
      <c r="AV24" s="52">
        <v>2</v>
      </c>
      <c r="AW24" s="52">
        <v>2</v>
      </c>
      <c r="AX24" s="52">
        <v>2</v>
      </c>
      <c r="AY24" s="52">
        <v>2</v>
      </c>
      <c r="AZ24" s="52">
        <v>2</v>
      </c>
      <c r="BA24" s="52">
        <v>2</v>
      </c>
      <c r="BB24" s="52">
        <v>2</v>
      </c>
      <c r="BC24" s="52">
        <v>2</v>
      </c>
      <c r="BD24" s="34"/>
      <c r="BE24" s="34"/>
      <c r="BF24" s="34"/>
      <c r="BG24" s="34"/>
      <c r="BH24" s="34"/>
      <c r="BI24" s="34"/>
      <c r="BJ24" s="33"/>
      <c r="BK24" s="31"/>
      <c r="BL24" s="31"/>
      <c r="BM24" s="52">
        <v>2</v>
      </c>
      <c r="BN24" s="52">
        <v>2</v>
      </c>
      <c r="BO24" s="52">
        <v>2</v>
      </c>
      <c r="BP24" s="52">
        <v>2</v>
      </c>
      <c r="BQ24" s="52">
        <v>2</v>
      </c>
      <c r="BR24" s="52">
        <v>2</v>
      </c>
      <c r="BS24" s="52">
        <v>2</v>
      </c>
      <c r="BT24" s="52">
        <v>2</v>
      </c>
      <c r="BU24" s="52">
        <v>2</v>
      </c>
      <c r="BV24" s="52">
        <v>2</v>
      </c>
      <c r="BW24" s="52">
        <v>2</v>
      </c>
      <c r="BX24" s="52">
        <v>2</v>
      </c>
      <c r="BY24" s="52">
        <v>2</v>
      </c>
      <c r="BZ24" s="52">
        <v>2</v>
      </c>
      <c r="CA24" s="52">
        <v>2</v>
      </c>
      <c r="CB24" s="52">
        <v>2</v>
      </c>
      <c r="CC24" s="52">
        <v>2</v>
      </c>
      <c r="CD24" s="56"/>
      <c r="CE24" s="34"/>
      <c r="CF24" s="34"/>
      <c r="CG24" s="34"/>
      <c r="CH24" s="34"/>
      <c r="CI24" s="34"/>
      <c r="CJ24" s="33"/>
      <c r="CK24" s="52">
        <v>4</v>
      </c>
      <c r="CL24" s="52">
        <v>4</v>
      </c>
      <c r="CM24" s="52">
        <v>4</v>
      </c>
      <c r="CN24" s="52">
        <v>4</v>
      </c>
      <c r="CO24" s="52">
        <v>4</v>
      </c>
      <c r="CP24" s="52">
        <v>4</v>
      </c>
      <c r="CQ24" s="52">
        <v>4</v>
      </c>
      <c r="CR24" s="52">
        <v>4</v>
      </c>
      <c r="CS24" s="52">
        <v>4</v>
      </c>
      <c r="CT24" s="52">
        <v>4</v>
      </c>
      <c r="CU24" s="52">
        <v>4</v>
      </c>
      <c r="CV24" s="52">
        <v>4</v>
      </c>
      <c r="CW24" s="34"/>
      <c r="CX24" s="34"/>
      <c r="CY24" s="34"/>
      <c r="CZ24" s="34"/>
      <c r="DA24" s="33"/>
      <c r="DB24" s="31"/>
      <c r="DC24" s="31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44"/>
      <c r="DZ24" s="33"/>
      <c r="EA24" s="33"/>
      <c r="EB24" s="121">
        <f t="shared" si="0"/>
        <v>102</v>
      </c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</row>
    <row r="25" spans="1:161" s="35" customFormat="1" x14ac:dyDescent="0.25">
      <c r="A25" s="105" t="s">
        <v>16</v>
      </c>
      <c r="B25" s="72" t="s">
        <v>33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73"/>
      <c r="U25" s="73"/>
      <c r="V25" s="7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34"/>
      <c r="AO25" s="34"/>
      <c r="AP25" s="34"/>
      <c r="AQ25" s="34"/>
      <c r="AR25" s="34"/>
      <c r="AS25" s="33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4"/>
      <c r="BE25" s="34"/>
      <c r="BF25" s="34"/>
      <c r="BG25" s="34"/>
      <c r="BH25" s="34"/>
      <c r="BI25" s="34"/>
      <c r="BJ25" s="33"/>
      <c r="BK25" s="31"/>
      <c r="BL25" s="31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56"/>
      <c r="CE25" s="34"/>
      <c r="CF25" s="34"/>
      <c r="CG25" s="34"/>
      <c r="CH25" s="34"/>
      <c r="CI25" s="34"/>
      <c r="CJ25" s="33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4"/>
      <c r="CX25" s="34"/>
      <c r="CY25" s="34"/>
      <c r="CZ25" s="34"/>
      <c r="DA25" s="33"/>
      <c r="DB25" s="31"/>
      <c r="DC25" s="31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Z25" s="33"/>
      <c r="EA25" s="33"/>
      <c r="EB25" s="121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</row>
    <row r="26" spans="1:161" s="35" customFormat="1" ht="15" customHeight="1" x14ac:dyDescent="0.25">
      <c r="A26" s="106" t="s">
        <v>17</v>
      </c>
      <c r="B26" s="148" t="s">
        <v>73</v>
      </c>
      <c r="C26" s="149"/>
      <c r="D26" s="149"/>
      <c r="E26" s="149"/>
      <c r="F26" s="149"/>
      <c r="G26" s="15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1"/>
      <c r="U26" s="31"/>
      <c r="V26" s="32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4"/>
      <c r="AO26" s="34"/>
      <c r="AP26" s="34"/>
      <c r="AQ26" s="34"/>
      <c r="AR26" s="34"/>
      <c r="AS26" s="33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4"/>
      <c r="BE26" s="34"/>
      <c r="BF26" s="34"/>
      <c r="BG26" s="34"/>
      <c r="BH26" s="34"/>
      <c r="BI26" s="34"/>
      <c r="BJ26" s="33"/>
      <c r="BK26" s="31"/>
      <c r="BL26" s="31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56"/>
      <c r="CE26" s="34"/>
      <c r="CF26" s="34"/>
      <c r="CG26" s="34"/>
      <c r="CH26" s="34"/>
      <c r="CI26" s="34"/>
      <c r="CJ26" s="33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44"/>
      <c r="CX26" s="34"/>
      <c r="CY26" s="34"/>
      <c r="CZ26" s="34"/>
      <c r="DA26" s="51"/>
      <c r="DB26" s="31"/>
      <c r="DC26" s="31"/>
      <c r="DD26" s="9">
        <v>2</v>
      </c>
      <c r="DE26" s="9">
        <v>2</v>
      </c>
      <c r="DF26" s="9">
        <v>2</v>
      </c>
      <c r="DG26" s="9">
        <v>2</v>
      </c>
      <c r="DH26" s="9">
        <v>2</v>
      </c>
      <c r="DI26" s="9">
        <v>2</v>
      </c>
      <c r="DJ26" s="9">
        <v>2</v>
      </c>
      <c r="DK26" s="9">
        <v>2</v>
      </c>
      <c r="DL26" s="9">
        <v>2</v>
      </c>
      <c r="DM26" s="9">
        <v>2</v>
      </c>
      <c r="DN26" s="9">
        <v>2</v>
      </c>
      <c r="DO26" s="9">
        <v>2</v>
      </c>
      <c r="DP26" s="9">
        <v>2</v>
      </c>
      <c r="DQ26" s="9">
        <v>2</v>
      </c>
      <c r="DR26" s="9">
        <v>2</v>
      </c>
      <c r="DS26" s="9">
        <v>2</v>
      </c>
      <c r="DT26" s="9">
        <v>2</v>
      </c>
      <c r="DU26" s="9">
        <v>2</v>
      </c>
      <c r="DV26" s="44"/>
      <c r="DZ26" s="33"/>
      <c r="EA26" s="33"/>
      <c r="EB26" s="121">
        <f t="shared" ref="EB26:EB36" si="1">SUM(A26:EA26)</f>
        <v>36</v>
      </c>
      <c r="EC26" s="118"/>
      <c r="ED26" s="118"/>
      <c r="EE26" s="118"/>
      <c r="EF26" s="118"/>
      <c r="EG26" s="118"/>
      <c r="EH26" s="118"/>
      <c r="EI26" s="118"/>
      <c r="EJ26" s="118"/>
      <c r="EK26" s="118"/>
      <c r="EL26" s="118"/>
      <c r="EM26" s="118"/>
      <c r="EN26" s="118"/>
      <c r="EO26" s="118"/>
      <c r="EP26" s="118"/>
      <c r="EQ26" s="118"/>
      <c r="ER26" s="118"/>
      <c r="ES26" s="118"/>
      <c r="ET26" s="118"/>
      <c r="EU26" s="118"/>
      <c r="EV26" s="118"/>
      <c r="EW26" s="118"/>
      <c r="EX26" s="118"/>
      <c r="EY26" s="118"/>
      <c r="EZ26" s="118"/>
      <c r="FA26" s="118"/>
      <c r="FB26" s="118"/>
      <c r="FC26" s="118"/>
      <c r="FD26" s="118"/>
      <c r="FE26" s="118"/>
    </row>
    <row r="27" spans="1:161" s="35" customFormat="1" ht="15" customHeight="1" x14ac:dyDescent="0.25">
      <c r="A27" s="106" t="s">
        <v>34</v>
      </c>
      <c r="B27" s="148" t="s">
        <v>74</v>
      </c>
      <c r="C27" s="149"/>
      <c r="D27" s="149"/>
      <c r="E27" s="15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1"/>
      <c r="U27" s="31"/>
      <c r="V27" s="32">
        <v>2</v>
      </c>
      <c r="W27" s="32">
        <v>2</v>
      </c>
      <c r="X27" s="32">
        <v>2</v>
      </c>
      <c r="Y27" s="32">
        <v>2</v>
      </c>
      <c r="Z27" s="32">
        <v>2</v>
      </c>
      <c r="AA27" s="32">
        <v>2</v>
      </c>
      <c r="AB27" s="32">
        <v>2</v>
      </c>
      <c r="AC27" s="32">
        <v>2</v>
      </c>
      <c r="AD27" s="32">
        <v>2</v>
      </c>
      <c r="AE27" s="32">
        <v>2</v>
      </c>
      <c r="AF27" s="32">
        <v>2</v>
      </c>
      <c r="AG27" s="32">
        <v>2</v>
      </c>
      <c r="AH27" s="32">
        <v>2</v>
      </c>
      <c r="AI27" s="32">
        <v>2</v>
      </c>
      <c r="AJ27" s="32">
        <v>2</v>
      </c>
      <c r="AK27" s="32">
        <v>2</v>
      </c>
      <c r="AL27" s="32">
        <v>2</v>
      </c>
      <c r="AM27" s="32">
        <v>2</v>
      </c>
      <c r="AN27" s="44" t="s">
        <v>44</v>
      </c>
      <c r="AO27" s="34"/>
      <c r="AP27" s="34"/>
      <c r="AQ27" s="34"/>
      <c r="AR27" s="34"/>
      <c r="AS27" s="33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4"/>
      <c r="BE27" s="34"/>
      <c r="BF27" s="34"/>
      <c r="BG27" s="34"/>
      <c r="BH27" s="34"/>
      <c r="BI27" s="34"/>
      <c r="BJ27" s="33"/>
      <c r="BK27" s="31"/>
      <c r="BL27" s="31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56"/>
      <c r="CE27" s="34"/>
      <c r="CF27" s="34"/>
      <c r="CG27" s="34"/>
      <c r="CH27" s="34"/>
      <c r="CI27" s="34"/>
      <c r="CJ27" s="33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44"/>
      <c r="CX27" s="34"/>
      <c r="CY27" s="34"/>
      <c r="CZ27" s="34"/>
      <c r="DA27" s="51"/>
      <c r="DB27" s="31"/>
      <c r="DC27" s="31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Z27" s="33"/>
      <c r="EA27" s="33"/>
      <c r="EB27" s="121">
        <f t="shared" si="1"/>
        <v>36</v>
      </c>
      <c r="EC27" s="125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</row>
    <row r="28" spans="1:161" s="35" customFormat="1" ht="31.5" x14ac:dyDescent="0.25">
      <c r="A28" s="106" t="s">
        <v>35</v>
      </c>
      <c r="B28" s="4" t="s">
        <v>8</v>
      </c>
      <c r="C28" s="32">
        <v>2</v>
      </c>
      <c r="D28" s="32">
        <v>2</v>
      </c>
      <c r="E28" s="32">
        <v>2</v>
      </c>
      <c r="F28" s="32">
        <v>2</v>
      </c>
      <c r="G28" s="32">
        <v>2</v>
      </c>
      <c r="H28" s="32">
        <v>2</v>
      </c>
      <c r="I28" s="32">
        <v>2</v>
      </c>
      <c r="J28" s="32">
        <v>2</v>
      </c>
      <c r="K28" s="32">
        <v>2</v>
      </c>
      <c r="L28" s="32">
        <v>2</v>
      </c>
      <c r="M28" s="32">
        <v>2</v>
      </c>
      <c r="N28" s="32">
        <v>2</v>
      </c>
      <c r="O28" s="32">
        <v>2</v>
      </c>
      <c r="P28" s="32">
        <v>2</v>
      </c>
      <c r="Q28" s="32">
        <v>2</v>
      </c>
      <c r="R28" s="32">
        <v>2</v>
      </c>
      <c r="S28" s="32">
        <v>2</v>
      </c>
      <c r="T28" s="31" t="s">
        <v>44</v>
      </c>
      <c r="U28" s="31"/>
      <c r="V28" s="32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O28" s="34"/>
      <c r="AP28" s="34"/>
      <c r="AQ28" s="34"/>
      <c r="AR28" s="34"/>
      <c r="AS28" s="33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4"/>
      <c r="BE28" s="34"/>
      <c r="BF28" s="34"/>
      <c r="BG28" s="34"/>
      <c r="BH28" s="34"/>
      <c r="BI28" s="34"/>
      <c r="BJ28" s="33"/>
      <c r="BK28" s="31"/>
      <c r="BL28" s="31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56"/>
      <c r="CE28" s="34"/>
      <c r="CF28" s="34"/>
      <c r="CG28" s="34"/>
      <c r="CH28" s="34"/>
      <c r="CI28" s="34"/>
      <c r="CJ28" s="33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4"/>
      <c r="CX28" s="34"/>
      <c r="CY28" s="34"/>
      <c r="CZ28" s="34"/>
      <c r="DA28" s="33"/>
      <c r="DB28" s="31"/>
      <c r="DC28" s="31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Z28" s="33"/>
      <c r="EA28" s="33"/>
      <c r="EB28" s="121">
        <f t="shared" si="1"/>
        <v>34</v>
      </c>
      <c r="EC28" s="118"/>
      <c r="ED28" s="118"/>
      <c r="EE28" s="118"/>
      <c r="EF28" s="118"/>
      <c r="EG28" s="118"/>
      <c r="EH28" s="118"/>
      <c r="EI28" s="118"/>
      <c r="EJ28" s="118"/>
      <c r="EK28" s="118"/>
      <c r="EL28" s="118"/>
      <c r="EM28" s="118"/>
      <c r="EN28" s="118"/>
      <c r="EO28" s="118"/>
      <c r="EP28" s="118"/>
      <c r="EQ28" s="118"/>
      <c r="ER28" s="118"/>
      <c r="ES28" s="118"/>
      <c r="ET28" s="118"/>
      <c r="EU28" s="118"/>
      <c r="EV28" s="118"/>
      <c r="EW28" s="118"/>
      <c r="EX28" s="118"/>
      <c r="EY28" s="118"/>
      <c r="EZ28" s="118"/>
      <c r="FA28" s="118"/>
      <c r="FB28" s="118"/>
      <c r="FC28" s="118"/>
      <c r="FD28" s="118"/>
      <c r="FE28" s="118"/>
    </row>
    <row r="29" spans="1:161" s="35" customFormat="1" ht="15" x14ac:dyDescent="0.25">
      <c r="A29" s="106" t="s">
        <v>36</v>
      </c>
      <c r="B29" s="136" t="s">
        <v>90</v>
      </c>
      <c r="C29" s="137"/>
      <c r="D29" s="32">
        <v>2</v>
      </c>
      <c r="E29" s="32">
        <v>2</v>
      </c>
      <c r="F29" s="32">
        <v>2</v>
      </c>
      <c r="G29" s="32">
        <v>2</v>
      </c>
      <c r="H29" s="32">
        <v>2</v>
      </c>
      <c r="I29" s="32">
        <v>2</v>
      </c>
      <c r="J29" s="32">
        <v>2</v>
      </c>
      <c r="K29" s="32">
        <v>2</v>
      </c>
      <c r="L29" s="32">
        <v>2</v>
      </c>
      <c r="M29" s="32">
        <v>2</v>
      </c>
      <c r="N29" s="32">
        <v>2</v>
      </c>
      <c r="O29" s="32">
        <v>2</v>
      </c>
      <c r="P29" s="32">
        <v>2</v>
      </c>
      <c r="Q29" s="32">
        <v>2</v>
      </c>
      <c r="R29" s="32">
        <v>2</v>
      </c>
      <c r="S29" s="32">
        <v>2</v>
      </c>
      <c r="T29" s="31" t="s">
        <v>44</v>
      </c>
      <c r="U29" s="31"/>
      <c r="V29" s="32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44"/>
      <c r="AO29" s="34"/>
      <c r="AP29" s="34"/>
      <c r="AQ29" s="34"/>
      <c r="AR29" s="34"/>
      <c r="AS29" s="33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4"/>
      <c r="BE29" s="34"/>
      <c r="BF29" s="34"/>
      <c r="BG29" s="34"/>
      <c r="BH29" s="34"/>
      <c r="BI29" s="34"/>
      <c r="BJ29" s="33"/>
      <c r="BK29" s="31"/>
      <c r="BL29" s="31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56"/>
      <c r="CE29" s="34"/>
      <c r="CF29" s="34"/>
      <c r="CG29" s="34"/>
      <c r="CH29" s="34"/>
      <c r="CI29" s="34"/>
      <c r="CJ29" s="33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4"/>
      <c r="CX29" s="34"/>
      <c r="CY29" s="34"/>
      <c r="CZ29" s="34"/>
      <c r="DA29" s="33"/>
      <c r="DB29" s="31"/>
      <c r="DC29" s="31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Z29" s="33"/>
      <c r="EA29" s="33"/>
      <c r="EB29" s="121">
        <f t="shared" si="1"/>
        <v>32</v>
      </c>
      <c r="EC29" s="118"/>
      <c r="ED29" s="118"/>
      <c r="EE29" s="118"/>
      <c r="EF29" s="118"/>
      <c r="EG29" s="118"/>
      <c r="EH29" s="118"/>
      <c r="EI29" s="118"/>
      <c r="EJ29" s="118"/>
      <c r="EK29" s="118"/>
      <c r="EL29" s="118"/>
      <c r="EM29" s="118"/>
      <c r="EN29" s="118"/>
      <c r="EO29" s="118"/>
      <c r="EP29" s="118"/>
      <c r="EQ29" s="118"/>
      <c r="ER29" s="118"/>
      <c r="ES29" s="118"/>
      <c r="ET29" s="118"/>
      <c r="EU29" s="118"/>
      <c r="EV29" s="118"/>
      <c r="EW29" s="118"/>
      <c r="EX29" s="118"/>
      <c r="EY29" s="118"/>
      <c r="EZ29" s="118"/>
      <c r="FA29" s="118"/>
      <c r="FB29" s="118"/>
      <c r="FC29" s="118"/>
      <c r="FD29" s="118"/>
      <c r="FE29" s="118"/>
    </row>
    <row r="30" spans="1:161" s="35" customFormat="1" x14ac:dyDescent="0.25">
      <c r="A30" s="106" t="s">
        <v>18</v>
      </c>
      <c r="B30" s="4" t="s">
        <v>89</v>
      </c>
      <c r="C30" s="30">
        <v>2</v>
      </c>
      <c r="D30" s="30">
        <v>2</v>
      </c>
      <c r="E30" s="30">
        <v>2</v>
      </c>
      <c r="F30" s="30">
        <v>2</v>
      </c>
      <c r="G30" s="30">
        <v>2</v>
      </c>
      <c r="H30" s="30">
        <v>2</v>
      </c>
      <c r="I30" s="30">
        <v>2</v>
      </c>
      <c r="J30" s="30">
        <v>2</v>
      </c>
      <c r="K30" s="30">
        <v>2</v>
      </c>
      <c r="L30" s="30">
        <v>2</v>
      </c>
      <c r="M30" s="30">
        <v>2</v>
      </c>
      <c r="N30" s="30">
        <v>2</v>
      </c>
      <c r="O30" s="30">
        <v>2</v>
      </c>
      <c r="P30" s="30">
        <v>2</v>
      </c>
      <c r="Q30" s="30">
        <v>2</v>
      </c>
      <c r="R30" s="30">
        <v>2</v>
      </c>
      <c r="S30" s="30">
        <v>2</v>
      </c>
      <c r="T30" s="31"/>
      <c r="U30" s="31"/>
      <c r="V30" s="32">
        <v>2</v>
      </c>
      <c r="W30" s="30">
        <v>2</v>
      </c>
      <c r="X30" s="30">
        <v>2</v>
      </c>
      <c r="Y30" s="30">
        <v>2</v>
      </c>
      <c r="Z30" s="30">
        <v>2</v>
      </c>
      <c r="AA30" s="30">
        <v>2</v>
      </c>
      <c r="AB30" s="30">
        <v>2</v>
      </c>
      <c r="AC30" s="30">
        <v>2</v>
      </c>
      <c r="AD30" s="30">
        <v>2</v>
      </c>
      <c r="AE30" s="30">
        <v>2</v>
      </c>
      <c r="AF30" s="30">
        <v>2</v>
      </c>
      <c r="AG30" s="30">
        <v>2</v>
      </c>
      <c r="AH30" s="30">
        <v>2</v>
      </c>
      <c r="AI30" s="30">
        <v>2</v>
      </c>
      <c r="AJ30" s="30">
        <v>2</v>
      </c>
      <c r="AK30" s="30">
        <v>2</v>
      </c>
      <c r="AL30" s="30">
        <v>2</v>
      </c>
      <c r="AM30" s="30">
        <v>2</v>
      </c>
      <c r="AN30" s="33" t="s">
        <v>12</v>
      </c>
      <c r="AO30" s="34"/>
      <c r="AP30" s="34"/>
      <c r="AQ30" s="34"/>
      <c r="AR30" s="34"/>
      <c r="AS30" s="33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4"/>
      <c r="BE30" s="34"/>
      <c r="BF30" s="34"/>
      <c r="BG30" s="34"/>
      <c r="BH30" s="34"/>
      <c r="BI30" s="34"/>
      <c r="BJ30" s="33"/>
      <c r="BK30" s="31"/>
      <c r="BL30" s="31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56"/>
      <c r="CE30" s="34"/>
      <c r="CF30" s="34"/>
      <c r="CG30" s="34"/>
      <c r="CH30" s="34"/>
      <c r="CI30" s="34"/>
      <c r="CJ30" s="33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4"/>
      <c r="CX30" s="34"/>
      <c r="CY30" s="34"/>
      <c r="CZ30" s="34"/>
      <c r="DA30" s="33"/>
      <c r="DB30" s="31"/>
      <c r="DC30" s="31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Z30" s="33"/>
      <c r="EA30" s="33"/>
      <c r="EB30" s="121">
        <f t="shared" si="1"/>
        <v>70</v>
      </c>
      <c r="EC30" s="118"/>
      <c r="ED30" s="118"/>
      <c r="EE30" s="118"/>
      <c r="EF30" s="118"/>
      <c r="EG30" s="118"/>
      <c r="EH30" s="118"/>
      <c r="EI30" s="118"/>
      <c r="EJ30" s="118"/>
      <c r="EK30" s="118"/>
      <c r="EL30" s="118"/>
      <c r="EM30" s="118"/>
      <c r="EN30" s="118"/>
      <c r="EO30" s="118"/>
      <c r="EP30" s="118"/>
      <c r="EQ30" s="118"/>
      <c r="ER30" s="118"/>
      <c r="ES30" s="118"/>
      <c r="ET30" s="118"/>
      <c r="EU30" s="118"/>
      <c r="EV30" s="118"/>
      <c r="EW30" s="118"/>
      <c r="EX30" s="118"/>
      <c r="EY30" s="118"/>
      <c r="EZ30" s="118"/>
      <c r="FA30" s="118"/>
      <c r="FB30" s="118"/>
      <c r="FC30" s="118"/>
      <c r="FD30" s="118"/>
      <c r="FE30" s="118"/>
    </row>
    <row r="31" spans="1:161" s="35" customFormat="1" ht="15.75" customHeight="1" x14ac:dyDescent="0.25">
      <c r="A31" s="106" t="s">
        <v>19</v>
      </c>
      <c r="B31" s="148" t="s">
        <v>9</v>
      </c>
      <c r="C31" s="149"/>
      <c r="D31" s="149"/>
      <c r="E31" s="149"/>
      <c r="F31" s="149"/>
      <c r="G31" s="15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1"/>
      <c r="U31" s="31"/>
      <c r="V31" s="32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4"/>
      <c r="AO31" s="34"/>
      <c r="AP31" s="34"/>
      <c r="AQ31" s="34"/>
      <c r="AR31" s="34"/>
      <c r="AS31" s="33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4"/>
      <c r="BE31" s="34"/>
      <c r="BF31" s="34"/>
      <c r="BG31" s="34"/>
      <c r="BH31" s="34"/>
      <c r="BI31" s="34"/>
      <c r="BJ31" s="33"/>
      <c r="BK31" s="31"/>
      <c r="BL31" s="31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37"/>
      <c r="CE31" s="34"/>
      <c r="CF31" s="29"/>
      <c r="CG31" s="29"/>
      <c r="CH31" s="29"/>
      <c r="CI31" s="29"/>
      <c r="CJ31" s="3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42"/>
      <c r="CX31" s="34"/>
      <c r="CY31" s="34"/>
      <c r="CZ31" s="34"/>
      <c r="DA31" s="47"/>
      <c r="DB31" s="31"/>
      <c r="DC31" s="31"/>
      <c r="DD31" s="9">
        <v>2</v>
      </c>
      <c r="DE31" s="9">
        <v>2</v>
      </c>
      <c r="DF31" s="9">
        <v>2</v>
      </c>
      <c r="DG31" s="9">
        <v>2</v>
      </c>
      <c r="DH31" s="9">
        <v>2</v>
      </c>
      <c r="DI31" s="9">
        <v>2</v>
      </c>
      <c r="DJ31" s="9">
        <v>2</v>
      </c>
      <c r="DK31" s="9">
        <v>2</v>
      </c>
      <c r="DL31" s="9">
        <v>2</v>
      </c>
      <c r="DM31" s="9">
        <v>2</v>
      </c>
      <c r="DN31" s="9">
        <v>2</v>
      </c>
      <c r="DO31" s="9">
        <v>2</v>
      </c>
      <c r="DP31" s="9">
        <v>2</v>
      </c>
      <c r="DQ31" s="9">
        <v>2</v>
      </c>
      <c r="DR31" s="9">
        <v>2</v>
      </c>
      <c r="DS31" s="9">
        <v>2</v>
      </c>
      <c r="DT31" s="9">
        <v>2</v>
      </c>
      <c r="DU31" s="9">
        <v>2</v>
      </c>
      <c r="DV31" s="44" t="s">
        <v>45</v>
      </c>
      <c r="DZ31" s="33"/>
      <c r="EA31" s="33"/>
      <c r="EB31" s="121">
        <f t="shared" si="1"/>
        <v>36</v>
      </c>
      <c r="EC31" s="118"/>
      <c r="ED31" s="118"/>
      <c r="EE31" s="118"/>
      <c r="EF31" s="118"/>
      <c r="EG31" s="118"/>
      <c r="EH31" s="118"/>
      <c r="EI31" s="118"/>
      <c r="EJ31" s="118"/>
      <c r="EK31" s="118"/>
      <c r="EL31" s="118"/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/>
    </row>
    <row r="32" spans="1:161" s="35" customFormat="1" ht="14.45" customHeight="1" x14ac:dyDescent="0.25">
      <c r="A32" s="107" t="s">
        <v>20</v>
      </c>
      <c r="B32" s="151" t="s">
        <v>37</v>
      </c>
      <c r="C32" s="152"/>
      <c r="D32" s="152"/>
      <c r="E32" s="153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3"/>
      <c r="U32" s="73"/>
      <c r="V32" s="77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34"/>
      <c r="AO32" s="34"/>
      <c r="AP32" s="34"/>
      <c r="AQ32" s="34"/>
      <c r="AR32" s="34"/>
      <c r="AS32" s="33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3"/>
      <c r="BK32" s="31"/>
      <c r="BL32" s="31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56"/>
      <c r="CE32" s="34"/>
      <c r="CF32" s="34"/>
      <c r="CG32" s="34"/>
      <c r="CH32" s="34"/>
      <c r="CI32" s="34"/>
      <c r="CJ32" s="33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3"/>
      <c r="DB32" s="31"/>
      <c r="DC32" s="31"/>
      <c r="DD32" s="27"/>
      <c r="DZ32" s="33"/>
      <c r="EA32" s="33"/>
      <c r="EB32" s="121">
        <f t="shared" si="1"/>
        <v>0</v>
      </c>
      <c r="EC32" s="118"/>
      <c r="ED32" s="118"/>
      <c r="EE32" s="118"/>
      <c r="EF32" s="118"/>
      <c r="EG32" s="118"/>
      <c r="EH32" s="118"/>
      <c r="EI32" s="118"/>
      <c r="EJ32" s="118"/>
      <c r="EK32" s="118"/>
      <c r="EL32" s="118"/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/>
    </row>
    <row r="33" spans="1:161" s="35" customFormat="1" ht="14.45" customHeight="1" x14ac:dyDescent="0.25">
      <c r="A33" s="107" t="s">
        <v>21</v>
      </c>
      <c r="B33" s="151" t="s">
        <v>22</v>
      </c>
      <c r="C33" s="152"/>
      <c r="D33" s="152"/>
      <c r="E33" s="152"/>
      <c r="F33" s="153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3"/>
      <c r="U33" s="73"/>
      <c r="V33" s="77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34"/>
      <c r="AO33" s="34"/>
      <c r="AP33" s="34"/>
      <c r="AQ33" s="34"/>
      <c r="AR33" s="34"/>
      <c r="AS33" s="33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3"/>
      <c r="BK33" s="31"/>
      <c r="BL33" s="31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56"/>
      <c r="CE33" s="34"/>
      <c r="CF33" s="34"/>
      <c r="CG33" s="34"/>
      <c r="CH33" s="34"/>
      <c r="CI33" s="34"/>
      <c r="CJ33" s="33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3"/>
      <c r="DB33" s="31"/>
      <c r="DC33" s="31"/>
      <c r="DD33" s="27"/>
      <c r="DZ33" s="33"/>
      <c r="EA33" s="33"/>
      <c r="EB33" s="121">
        <f t="shared" si="1"/>
        <v>0</v>
      </c>
      <c r="EC33" s="118"/>
      <c r="ED33" s="118"/>
      <c r="EE33" s="118"/>
      <c r="EF33" s="118"/>
      <c r="EG33" s="118"/>
      <c r="EH33" s="118"/>
      <c r="EI33" s="118"/>
      <c r="EJ33" s="118"/>
      <c r="EK33" s="118"/>
      <c r="EL33" s="118"/>
      <c r="EM33" s="118"/>
      <c r="EN33" s="118"/>
      <c r="EO33" s="118"/>
      <c r="EP33" s="118"/>
      <c r="EQ33" s="118"/>
      <c r="ER33" s="118"/>
      <c r="ES33" s="118"/>
      <c r="ET33" s="118"/>
      <c r="EU33" s="118"/>
      <c r="EV33" s="118"/>
      <c r="EW33" s="118"/>
      <c r="EX33" s="118"/>
      <c r="EY33" s="118"/>
      <c r="EZ33" s="118"/>
      <c r="FA33" s="118"/>
      <c r="FB33" s="118"/>
      <c r="FC33" s="118"/>
      <c r="FD33" s="118"/>
      <c r="FE33" s="118"/>
    </row>
    <row r="34" spans="1:161" s="35" customFormat="1" x14ac:dyDescent="0.25">
      <c r="A34" s="108" t="s">
        <v>23</v>
      </c>
      <c r="B34" s="13" t="s">
        <v>24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73"/>
      <c r="U34" s="73"/>
      <c r="V34" s="78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143" t="s">
        <v>65</v>
      </c>
      <c r="AO34" s="34"/>
      <c r="AP34" s="34"/>
      <c r="AQ34" s="34"/>
      <c r="AR34" s="34"/>
      <c r="AS34" s="33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3"/>
      <c r="BK34" s="31"/>
      <c r="BL34" s="31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56"/>
      <c r="CE34" s="34"/>
      <c r="CF34" s="34"/>
      <c r="CG34" s="34"/>
      <c r="CH34" s="34"/>
      <c r="CI34" s="34"/>
      <c r="CJ34" s="33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3"/>
      <c r="DB34" s="31"/>
      <c r="DC34" s="31"/>
      <c r="DD34" s="27"/>
      <c r="DZ34" s="33"/>
      <c r="EA34" s="33"/>
      <c r="EB34" s="121">
        <f t="shared" si="1"/>
        <v>0</v>
      </c>
      <c r="EC34" s="118"/>
      <c r="ED34" s="118"/>
      <c r="EE34" s="118"/>
      <c r="EF34" s="118"/>
      <c r="EG34" s="118"/>
      <c r="EH34" s="118"/>
      <c r="EI34" s="118"/>
      <c r="EJ34" s="118"/>
      <c r="EK34" s="118"/>
      <c r="EL34" s="118"/>
      <c r="EM34" s="118"/>
      <c r="EN34" s="118"/>
      <c r="EO34" s="118"/>
      <c r="EP34" s="118"/>
      <c r="EQ34" s="118"/>
      <c r="ER34" s="118"/>
      <c r="ES34" s="118"/>
      <c r="ET34" s="118"/>
      <c r="EU34" s="118"/>
      <c r="EV34" s="118"/>
      <c r="EW34" s="118"/>
      <c r="EX34" s="118"/>
      <c r="EY34" s="118"/>
      <c r="EZ34" s="118"/>
      <c r="FA34" s="118"/>
      <c r="FB34" s="118"/>
      <c r="FC34" s="118"/>
      <c r="FD34" s="118"/>
      <c r="FE34" s="118"/>
    </row>
    <row r="35" spans="1:161" s="35" customFormat="1" ht="17.25" customHeight="1" x14ac:dyDescent="0.25">
      <c r="A35" s="128" t="s">
        <v>25</v>
      </c>
      <c r="B35" s="133" t="s">
        <v>40</v>
      </c>
      <c r="C35" s="79">
        <v>10</v>
      </c>
      <c r="D35" s="79">
        <v>10</v>
      </c>
      <c r="E35" s="79">
        <v>6</v>
      </c>
      <c r="F35" s="79">
        <v>6</v>
      </c>
      <c r="G35" s="79">
        <v>6</v>
      </c>
      <c r="H35" s="79">
        <v>6</v>
      </c>
      <c r="I35" s="79">
        <v>6</v>
      </c>
      <c r="J35" s="79">
        <v>6</v>
      </c>
      <c r="K35" s="79">
        <v>6</v>
      </c>
      <c r="L35" s="79">
        <v>6</v>
      </c>
      <c r="M35" s="79">
        <v>6</v>
      </c>
      <c r="N35" s="79">
        <v>6</v>
      </c>
      <c r="O35" s="79">
        <v>6</v>
      </c>
      <c r="P35" s="79">
        <v>6</v>
      </c>
      <c r="Q35" s="79">
        <v>6</v>
      </c>
      <c r="R35" s="79">
        <v>6</v>
      </c>
      <c r="S35" s="79">
        <v>6</v>
      </c>
      <c r="T35" s="80"/>
      <c r="U35" s="80"/>
      <c r="V35" s="79">
        <v>6</v>
      </c>
      <c r="W35" s="79">
        <v>6</v>
      </c>
      <c r="X35" s="79">
        <v>6</v>
      </c>
      <c r="Y35" s="79">
        <v>6</v>
      </c>
      <c r="Z35" s="79">
        <v>6</v>
      </c>
      <c r="AA35" s="79">
        <v>6</v>
      </c>
      <c r="AB35" s="79">
        <v>6</v>
      </c>
      <c r="AC35" s="79">
        <v>6</v>
      </c>
      <c r="AD35" s="79">
        <v>6</v>
      </c>
      <c r="AE35" s="79">
        <v>6</v>
      </c>
      <c r="AF35" s="79">
        <v>6</v>
      </c>
      <c r="AG35" s="79">
        <v>6</v>
      </c>
      <c r="AH35" s="79">
        <v>6</v>
      </c>
      <c r="AI35" s="79">
        <v>6</v>
      </c>
      <c r="AJ35" s="79">
        <v>6</v>
      </c>
      <c r="AK35" s="79">
        <v>6</v>
      </c>
      <c r="AL35" s="79">
        <v>6</v>
      </c>
      <c r="AM35" s="79">
        <v>6</v>
      </c>
      <c r="AN35" s="144"/>
      <c r="AS35" s="143" t="s">
        <v>52</v>
      </c>
      <c r="BG35" s="34"/>
      <c r="BH35" s="34"/>
      <c r="BI35" s="34"/>
      <c r="BJ35" s="33"/>
      <c r="BK35" s="31"/>
      <c r="BL35" s="31"/>
      <c r="CD35" s="56"/>
      <c r="CE35" s="34"/>
      <c r="CF35" s="34"/>
      <c r="CG35" s="34"/>
      <c r="CH35" s="34"/>
      <c r="CI35" s="34"/>
      <c r="CJ35" s="33"/>
      <c r="CV35" s="34"/>
      <c r="CW35" s="34"/>
      <c r="CX35" s="34"/>
      <c r="CY35" s="34"/>
      <c r="CZ35" s="34"/>
      <c r="DA35" s="33"/>
      <c r="DB35" s="31"/>
      <c r="DC35" s="31"/>
      <c r="DD35" s="27"/>
      <c r="DZ35" s="33"/>
      <c r="EA35" s="33"/>
      <c r="EB35" s="121">
        <f t="shared" si="1"/>
        <v>218</v>
      </c>
      <c r="EC35" s="167"/>
      <c r="ED35" s="118"/>
      <c r="EE35" s="118"/>
      <c r="EF35" s="118"/>
      <c r="EG35" s="118"/>
      <c r="EH35" s="118"/>
      <c r="EI35" s="118"/>
      <c r="EJ35" s="118"/>
      <c r="EK35" s="118"/>
      <c r="EL35" s="118"/>
      <c r="EM35" s="118"/>
      <c r="EN35" s="118"/>
      <c r="EO35" s="118"/>
      <c r="EP35" s="118"/>
      <c r="EQ35" s="118"/>
      <c r="ER35" s="118"/>
      <c r="ES35" s="118"/>
      <c r="ET35" s="118"/>
      <c r="EU35" s="118"/>
      <c r="EV35" s="118"/>
      <c r="EW35" s="118"/>
      <c r="EX35" s="118"/>
      <c r="EY35" s="118"/>
      <c r="EZ35" s="118"/>
      <c r="FA35" s="118"/>
      <c r="FB35" s="118"/>
      <c r="FC35" s="118"/>
      <c r="FD35" s="118"/>
      <c r="FE35" s="118"/>
    </row>
    <row r="36" spans="1:161" s="35" customFormat="1" ht="15" customHeight="1" x14ac:dyDescent="0.25">
      <c r="A36" s="79"/>
      <c r="B36" s="5" t="s">
        <v>62</v>
      </c>
      <c r="C36" s="79">
        <v>0</v>
      </c>
      <c r="D36" s="79">
        <v>0</v>
      </c>
      <c r="E36" s="79">
        <v>6</v>
      </c>
      <c r="F36" s="79">
        <v>6</v>
      </c>
      <c r="G36" s="79">
        <v>6</v>
      </c>
      <c r="H36" s="79">
        <v>6</v>
      </c>
      <c r="I36" s="79">
        <v>6</v>
      </c>
      <c r="J36" s="79">
        <v>6</v>
      </c>
      <c r="K36" s="79">
        <v>6</v>
      </c>
      <c r="L36" s="79">
        <v>6</v>
      </c>
      <c r="M36" s="79">
        <v>6</v>
      </c>
      <c r="N36" s="79">
        <v>6</v>
      </c>
      <c r="O36" s="79">
        <v>6</v>
      </c>
      <c r="P36" s="79">
        <v>6</v>
      </c>
      <c r="Q36" s="79">
        <v>6</v>
      </c>
      <c r="R36" s="79">
        <v>6</v>
      </c>
      <c r="S36" s="79">
        <v>6</v>
      </c>
      <c r="T36" s="80"/>
      <c r="U36" s="80"/>
      <c r="V36" s="79">
        <v>6</v>
      </c>
      <c r="W36" s="79">
        <v>6</v>
      </c>
      <c r="X36" s="79">
        <v>6</v>
      </c>
      <c r="Y36" s="79">
        <v>6</v>
      </c>
      <c r="Z36" s="79">
        <v>6</v>
      </c>
      <c r="AA36" s="79">
        <v>6</v>
      </c>
      <c r="AB36" s="79">
        <v>6</v>
      </c>
      <c r="AC36" s="79">
        <v>6</v>
      </c>
      <c r="AD36" s="79">
        <v>6</v>
      </c>
      <c r="AE36" s="79">
        <v>6</v>
      </c>
      <c r="AF36" s="79">
        <v>6</v>
      </c>
      <c r="AG36" s="79">
        <v>6</v>
      </c>
      <c r="AH36" s="79">
        <v>6</v>
      </c>
      <c r="AI36" s="79">
        <v>6</v>
      </c>
      <c r="AJ36" s="79">
        <v>6</v>
      </c>
      <c r="AK36" s="79">
        <v>6</v>
      </c>
      <c r="AL36" s="79">
        <v>6</v>
      </c>
      <c r="AM36" s="79">
        <v>6</v>
      </c>
      <c r="AN36" s="81" t="s">
        <v>13</v>
      </c>
      <c r="AO36" s="81" t="s">
        <v>13</v>
      </c>
      <c r="AP36" s="81" t="s">
        <v>13</v>
      </c>
      <c r="AQ36" s="81" t="s">
        <v>13</v>
      </c>
      <c r="AR36" s="82" t="s">
        <v>64</v>
      </c>
      <c r="AS36" s="144"/>
      <c r="BG36" s="34"/>
      <c r="BH36" s="34"/>
      <c r="BI36" s="34"/>
      <c r="BJ36" s="33"/>
      <c r="BK36" s="31"/>
      <c r="BL36" s="31"/>
      <c r="CD36" s="56"/>
      <c r="CE36" s="34"/>
      <c r="CF36" s="34"/>
      <c r="CG36" s="34"/>
      <c r="CH36" s="34"/>
      <c r="CI36" s="34"/>
      <c r="CJ36" s="33"/>
      <c r="CV36" s="34"/>
      <c r="CW36" s="34"/>
      <c r="CX36" s="34"/>
      <c r="CY36" s="34"/>
      <c r="CZ36" s="34"/>
      <c r="DA36" s="33"/>
      <c r="DB36" s="31"/>
      <c r="DC36" s="31"/>
      <c r="DD36" s="27"/>
      <c r="DZ36" s="33"/>
      <c r="EA36" s="33"/>
      <c r="EB36" s="121">
        <f t="shared" si="1"/>
        <v>198</v>
      </c>
      <c r="EC36" s="167"/>
      <c r="ED36" s="118"/>
      <c r="EE36" s="118"/>
      <c r="EF36" s="118"/>
      <c r="EG36" s="118"/>
      <c r="EH36" s="118"/>
      <c r="EI36" s="118"/>
      <c r="EJ36" s="118"/>
      <c r="EK36" s="118"/>
      <c r="EL36" s="118"/>
      <c r="EM36" s="118"/>
      <c r="EN36" s="118"/>
      <c r="EO36" s="118"/>
      <c r="EP36" s="118"/>
      <c r="EQ36" s="118"/>
      <c r="ER36" s="118"/>
      <c r="ES36" s="118"/>
      <c r="ET36" s="118"/>
      <c r="EU36" s="118"/>
      <c r="EV36" s="118"/>
      <c r="EW36" s="118"/>
      <c r="EX36" s="118"/>
      <c r="EY36" s="118"/>
      <c r="EZ36" s="118"/>
      <c r="FA36" s="118"/>
      <c r="FB36" s="118"/>
      <c r="FC36" s="118"/>
      <c r="FD36" s="118"/>
      <c r="FE36" s="118"/>
    </row>
    <row r="37" spans="1:161" s="35" customFormat="1" ht="33.6" customHeight="1" x14ac:dyDescent="0.25">
      <c r="A37" s="109" t="s">
        <v>66</v>
      </c>
      <c r="B37" s="168" t="s">
        <v>93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70"/>
      <c r="T37" s="80"/>
      <c r="U37" s="80"/>
      <c r="V37" s="84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134" t="s">
        <v>44</v>
      </c>
      <c r="AN37" s="34"/>
      <c r="AO37" s="34"/>
      <c r="AP37" s="34"/>
      <c r="AQ37" s="34"/>
      <c r="AR37" s="83"/>
      <c r="AS37" s="33"/>
      <c r="BD37" s="143" t="s">
        <v>65</v>
      </c>
      <c r="BG37" s="34"/>
      <c r="BH37" s="34"/>
      <c r="BI37" s="34"/>
      <c r="BJ37" s="33"/>
      <c r="BK37" s="31"/>
      <c r="BL37" s="31"/>
      <c r="CD37" s="56"/>
      <c r="CE37" s="34"/>
      <c r="CF37" s="34"/>
      <c r="CG37" s="34"/>
      <c r="CH37" s="34"/>
      <c r="CI37" s="34"/>
      <c r="CJ37" s="33"/>
      <c r="CV37" s="34"/>
      <c r="CW37" s="34"/>
      <c r="CX37" s="34"/>
      <c r="CY37" s="34"/>
      <c r="CZ37" s="34"/>
      <c r="DA37" s="33"/>
      <c r="DB37" s="31"/>
      <c r="DC37" s="31"/>
      <c r="DD37" s="27"/>
      <c r="DZ37" s="33"/>
      <c r="EA37" s="33"/>
      <c r="EB37" s="121"/>
      <c r="EC37" s="118"/>
      <c r="ED37" s="118"/>
      <c r="EE37" s="118"/>
      <c r="EF37" s="118"/>
      <c r="EG37" s="118"/>
      <c r="EH37" s="118"/>
      <c r="EI37" s="118"/>
      <c r="EJ37" s="118"/>
      <c r="EK37" s="118"/>
      <c r="EL37" s="118"/>
      <c r="EM37" s="118"/>
      <c r="EN37" s="118"/>
      <c r="EO37" s="118"/>
      <c r="EP37" s="118"/>
      <c r="EQ37" s="118"/>
      <c r="ER37" s="118"/>
      <c r="ES37" s="118"/>
      <c r="ET37" s="118"/>
      <c r="EU37" s="118"/>
      <c r="EV37" s="118"/>
      <c r="EW37" s="118"/>
      <c r="EX37" s="118"/>
      <c r="EY37" s="118"/>
      <c r="EZ37" s="118"/>
      <c r="FA37" s="118"/>
      <c r="FB37" s="118"/>
      <c r="FC37" s="118"/>
      <c r="FD37" s="118"/>
      <c r="FE37" s="118"/>
    </row>
    <row r="38" spans="1:161" s="35" customFormat="1" ht="28.9" customHeight="1" x14ac:dyDescent="0.25">
      <c r="A38" s="129" t="s">
        <v>67</v>
      </c>
      <c r="B38" s="145" t="s">
        <v>94</v>
      </c>
      <c r="C38" s="146"/>
      <c r="D38" s="146"/>
      <c r="E38" s="146"/>
      <c r="F38" s="146"/>
      <c r="G38" s="147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1"/>
      <c r="U38" s="31"/>
      <c r="V38" s="86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3"/>
      <c r="AT38" s="87">
        <v>6</v>
      </c>
      <c r="AU38" s="87">
        <v>6</v>
      </c>
      <c r="AV38" s="87">
        <v>6</v>
      </c>
      <c r="AW38" s="87">
        <v>6</v>
      </c>
      <c r="AX38" s="87">
        <v>4</v>
      </c>
      <c r="AY38" s="87">
        <v>4</v>
      </c>
      <c r="AZ38" s="87">
        <v>4</v>
      </c>
      <c r="BA38" s="87">
        <v>4</v>
      </c>
      <c r="BB38" s="87">
        <v>4</v>
      </c>
      <c r="BC38" s="87">
        <v>4</v>
      </c>
      <c r="BD38" s="144"/>
      <c r="BE38" s="46"/>
      <c r="BF38" s="34"/>
      <c r="BG38" s="34"/>
      <c r="BH38" s="34"/>
      <c r="BI38" s="34"/>
      <c r="BJ38" s="143" t="s">
        <v>52</v>
      </c>
      <c r="BK38" s="31"/>
      <c r="BL38" s="31"/>
      <c r="CD38" s="56"/>
      <c r="CE38" s="34"/>
      <c r="CF38" s="34"/>
      <c r="CG38" s="34"/>
      <c r="CH38" s="34"/>
      <c r="CI38" s="34"/>
      <c r="CJ38" s="33"/>
      <c r="CV38" s="34"/>
      <c r="CW38" s="34"/>
      <c r="CX38" s="34"/>
      <c r="CY38" s="34"/>
      <c r="CZ38" s="34"/>
      <c r="DA38" s="33"/>
      <c r="DB38" s="31"/>
      <c r="DC38" s="31"/>
      <c r="DD38" s="27"/>
      <c r="DZ38" s="33"/>
      <c r="EA38" s="33"/>
      <c r="EB38" s="121">
        <f t="shared" ref="EB38:EB49" si="2">SUM(A38:EA38)</f>
        <v>48</v>
      </c>
      <c r="EC38" s="167"/>
      <c r="ED38" s="118"/>
      <c r="EE38" s="118"/>
      <c r="EF38" s="118"/>
      <c r="EG38" s="118"/>
      <c r="EH38" s="118"/>
      <c r="EI38" s="118"/>
      <c r="EJ38" s="118"/>
      <c r="EK38" s="118"/>
      <c r="EL38" s="118"/>
      <c r="EM38" s="118"/>
      <c r="EN38" s="118"/>
      <c r="EO38" s="118"/>
      <c r="EP38" s="118"/>
      <c r="EQ38" s="118"/>
      <c r="ER38" s="118"/>
      <c r="ES38" s="118"/>
      <c r="ET38" s="118"/>
      <c r="EU38" s="118"/>
      <c r="EV38" s="118"/>
      <c r="EW38" s="118"/>
      <c r="EX38" s="118"/>
      <c r="EY38" s="118"/>
      <c r="EZ38" s="118"/>
      <c r="FA38" s="118"/>
      <c r="FB38" s="118"/>
      <c r="FC38" s="118"/>
      <c r="FD38" s="118"/>
      <c r="FE38" s="118"/>
    </row>
    <row r="39" spans="1:161" s="35" customFormat="1" ht="14.25" customHeight="1" x14ac:dyDescent="0.25">
      <c r="A39" s="110"/>
      <c r="B39" s="85" t="s">
        <v>62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1"/>
      <c r="U39" s="31"/>
      <c r="V39" s="86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3"/>
      <c r="AT39" s="87">
        <v>6</v>
      </c>
      <c r="AU39" s="87">
        <v>6</v>
      </c>
      <c r="AV39" s="87">
        <v>6</v>
      </c>
      <c r="AW39" s="87">
        <v>6</v>
      </c>
      <c r="AX39" s="87">
        <v>6</v>
      </c>
      <c r="AY39" s="87">
        <v>6</v>
      </c>
      <c r="AZ39" s="87">
        <v>6</v>
      </c>
      <c r="BA39" s="87">
        <v>6</v>
      </c>
      <c r="BB39" s="87">
        <v>6</v>
      </c>
      <c r="BC39" s="87">
        <v>6</v>
      </c>
      <c r="BD39" s="88" t="s">
        <v>13</v>
      </c>
      <c r="BE39" s="88" t="s">
        <v>13</v>
      </c>
      <c r="BF39" s="88" t="s">
        <v>13</v>
      </c>
      <c r="BG39" s="88" t="s">
        <v>13</v>
      </c>
      <c r="BH39" s="88" t="s">
        <v>13</v>
      </c>
      <c r="BI39" s="88" t="s">
        <v>64</v>
      </c>
      <c r="BJ39" s="144"/>
      <c r="BK39" s="31"/>
      <c r="BL39" s="31"/>
      <c r="CD39" s="56"/>
      <c r="CE39" s="34"/>
      <c r="CF39" s="34"/>
      <c r="CG39" s="34"/>
      <c r="CH39" s="34"/>
      <c r="CI39" s="34"/>
      <c r="CJ39" s="33"/>
      <c r="CV39" s="34"/>
      <c r="CW39" s="34"/>
      <c r="CX39" s="34"/>
      <c r="CY39" s="34"/>
      <c r="CZ39" s="34"/>
      <c r="DA39" s="33"/>
      <c r="DB39" s="31"/>
      <c r="DC39" s="31"/>
      <c r="DD39" s="27"/>
      <c r="DZ39" s="33"/>
      <c r="EA39" s="33"/>
      <c r="EB39" s="121">
        <f t="shared" si="2"/>
        <v>60</v>
      </c>
      <c r="EC39" s="167"/>
      <c r="ED39" s="118"/>
      <c r="EE39" s="118"/>
      <c r="EF39" s="118"/>
      <c r="EG39" s="118"/>
      <c r="EH39" s="118"/>
      <c r="EI39" s="118"/>
      <c r="EJ39" s="118"/>
      <c r="EK39" s="118"/>
      <c r="EL39" s="118"/>
      <c r="EM39" s="118"/>
      <c r="EN39" s="118"/>
      <c r="EO39" s="118"/>
      <c r="EP39" s="118"/>
      <c r="EQ39" s="118"/>
      <c r="ER39" s="118"/>
      <c r="ES39" s="118"/>
      <c r="ET39" s="118"/>
      <c r="EU39" s="118"/>
      <c r="EV39" s="118"/>
      <c r="EW39" s="118"/>
      <c r="EX39" s="118"/>
      <c r="EY39" s="118"/>
      <c r="EZ39" s="118"/>
      <c r="FA39" s="118"/>
      <c r="FB39" s="118"/>
      <c r="FC39" s="118"/>
      <c r="FD39" s="118"/>
      <c r="FE39" s="118"/>
    </row>
    <row r="40" spans="1:161" s="35" customFormat="1" x14ac:dyDescent="0.25">
      <c r="A40" s="111" t="s">
        <v>28</v>
      </c>
      <c r="B40" s="14" t="s">
        <v>39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1"/>
      <c r="U40" s="31"/>
      <c r="V40" s="86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3"/>
      <c r="AT40" s="34"/>
      <c r="AU40" s="34"/>
      <c r="AV40" s="34"/>
      <c r="AW40" s="34"/>
      <c r="AX40" s="34"/>
      <c r="AY40" s="34"/>
      <c r="AZ40" s="34"/>
      <c r="BA40" s="34"/>
      <c r="BB40" s="34"/>
      <c r="BC40" s="34" t="s">
        <v>44</v>
      </c>
      <c r="BD40" s="34"/>
      <c r="BE40" s="34"/>
      <c r="BF40" s="34"/>
      <c r="BG40" s="34"/>
      <c r="BH40" s="34"/>
      <c r="BI40" s="34"/>
      <c r="BJ40" s="33"/>
      <c r="BK40" s="31"/>
      <c r="BL40" s="31"/>
      <c r="CD40" s="143" t="s">
        <v>65</v>
      </c>
      <c r="CE40" s="34"/>
      <c r="CF40" s="34"/>
      <c r="CG40" s="34"/>
      <c r="CH40" s="34"/>
      <c r="CI40" s="34"/>
      <c r="CJ40" s="33"/>
      <c r="CV40" s="34"/>
      <c r="CW40" s="34"/>
      <c r="CX40" s="34"/>
      <c r="CY40" s="34"/>
      <c r="CZ40" s="34"/>
      <c r="DA40" s="33"/>
      <c r="DB40" s="31"/>
      <c r="DC40" s="31"/>
      <c r="DD40" s="27"/>
      <c r="DZ40" s="33"/>
      <c r="EA40" s="33"/>
      <c r="EB40" s="121">
        <f t="shared" si="2"/>
        <v>0</v>
      </c>
      <c r="EC40" s="118"/>
      <c r="ED40" s="118"/>
      <c r="EE40" s="118"/>
      <c r="EF40" s="118"/>
      <c r="EG40" s="118"/>
      <c r="EH40" s="118"/>
      <c r="EI40" s="118"/>
      <c r="EJ40" s="118"/>
      <c r="EK40" s="118"/>
      <c r="EL40" s="118"/>
      <c r="EM40" s="118"/>
      <c r="EN40" s="118"/>
      <c r="EO40" s="118"/>
      <c r="EP40" s="118"/>
      <c r="EQ40" s="118"/>
      <c r="ER40" s="118"/>
      <c r="ES40" s="118"/>
      <c r="ET40" s="118"/>
      <c r="EU40" s="118"/>
      <c r="EV40" s="118"/>
      <c r="EW40" s="118"/>
      <c r="EX40" s="118"/>
      <c r="EY40" s="118"/>
      <c r="EZ40" s="118"/>
      <c r="FA40" s="118"/>
      <c r="FB40" s="118"/>
      <c r="FC40" s="118"/>
      <c r="FD40" s="118"/>
      <c r="FE40" s="118"/>
    </row>
    <row r="41" spans="1:161" s="35" customFormat="1" ht="14.25" customHeight="1" x14ac:dyDescent="0.25">
      <c r="A41" s="130" t="s">
        <v>29</v>
      </c>
      <c r="B41" s="89" t="s">
        <v>41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1"/>
      <c r="U41" s="31"/>
      <c r="V41" s="86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3"/>
      <c r="BJ41" s="33"/>
      <c r="BK41" s="31"/>
      <c r="BL41" s="31"/>
      <c r="BM41" s="90">
        <v>4</v>
      </c>
      <c r="BN41" s="90">
        <v>4</v>
      </c>
      <c r="BO41" s="90">
        <v>4</v>
      </c>
      <c r="BP41" s="90">
        <v>4</v>
      </c>
      <c r="BQ41" s="90">
        <v>4</v>
      </c>
      <c r="BR41" s="90">
        <v>4</v>
      </c>
      <c r="BS41" s="90">
        <v>4</v>
      </c>
      <c r="BT41" s="90">
        <v>2</v>
      </c>
      <c r="BU41" s="90">
        <v>2</v>
      </c>
      <c r="BV41" s="90">
        <v>2</v>
      </c>
      <c r="BW41" s="90">
        <v>2</v>
      </c>
      <c r="BX41" s="90">
        <v>2</v>
      </c>
      <c r="BY41" s="90">
        <v>2</v>
      </c>
      <c r="BZ41" s="90">
        <v>2</v>
      </c>
      <c r="CA41" s="90">
        <v>2</v>
      </c>
      <c r="CB41" s="90">
        <v>2</v>
      </c>
      <c r="CC41" s="90">
        <v>2</v>
      </c>
      <c r="CD41" s="144"/>
      <c r="CJ41" s="143" t="s">
        <v>52</v>
      </c>
      <c r="CV41" s="34"/>
      <c r="CW41" s="34"/>
      <c r="CX41" s="34"/>
      <c r="CY41" s="34"/>
      <c r="CZ41" s="34"/>
      <c r="DA41" s="33"/>
      <c r="DB41" s="31"/>
      <c r="DC41" s="31"/>
      <c r="DD41" s="27"/>
      <c r="DZ41" s="33"/>
      <c r="EA41" s="33"/>
      <c r="EB41" s="121">
        <f t="shared" si="2"/>
        <v>48</v>
      </c>
      <c r="EC41" s="167"/>
      <c r="ED41" s="118"/>
      <c r="EE41" s="118"/>
      <c r="EF41" s="118"/>
      <c r="EG41" s="118"/>
      <c r="EH41" s="118"/>
      <c r="EI41" s="118"/>
      <c r="EJ41" s="118"/>
      <c r="EK41" s="118"/>
      <c r="EL41" s="118"/>
      <c r="EM41" s="118"/>
      <c r="EN41" s="118"/>
      <c r="EO41" s="118"/>
      <c r="EP41" s="118"/>
      <c r="EQ41" s="118"/>
      <c r="ER41" s="118"/>
      <c r="ES41" s="118"/>
      <c r="ET41" s="118"/>
      <c r="EU41" s="118"/>
      <c r="EV41" s="118"/>
      <c r="EW41" s="118"/>
      <c r="EX41" s="118"/>
      <c r="EY41" s="118"/>
      <c r="EZ41" s="118"/>
      <c r="FA41" s="118"/>
      <c r="FB41" s="118"/>
      <c r="FC41" s="118"/>
      <c r="FD41" s="118"/>
      <c r="FE41" s="118"/>
    </row>
    <row r="42" spans="1:161" s="35" customFormat="1" ht="16.5" customHeight="1" x14ac:dyDescent="0.25">
      <c r="A42" s="112"/>
      <c r="B42" s="89" t="s">
        <v>62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1"/>
      <c r="U42" s="31"/>
      <c r="V42" s="86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3"/>
      <c r="BJ42" s="33"/>
      <c r="BK42" s="31"/>
      <c r="BL42" s="31"/>
      <c r="BM42" s="90">
        <v>6</v>
      </c>
      <c r="BN42" s="90">
        <v>6</v>
      </c>
      <c r="BO42" s="90">
        <v>6</v>
      </c>
      <c r="BP42" s="90">
        <v>6</v>
      </c>
      <c r="BQ42" s="90">
        <v>6</v>
      </c>
      <c r="BR42" s="90">
        <v>6</v>
      </c>
      <c r="BS42" s="90">
        <v>6</v>
      </c>
      <c r="BT42" s="90">
        <v>6</v>
      </c>
      <c r="BU42" s="90">
        <v>6</v>
      </c>
      <c r="BV42" s="90">
        <v>6</v>
      </c>
      <c r="BW42" s="90">
        <v>6</v>
      </c>
      <c r="BX42" s="90">
        <v>6</v>
      </c>
      <c r="BY42" s="90">
        <v>6</v>
      </c>
      <c r="BZ42" s="90">
        <v>6</v>
      </c>
      <c r="CA42" s="90">
        <v>6</v>
      </c>
      <c r="CB42" s="90">
        <v>6</v>
      </c>
      <c r="CC42" s="90">
        <v>6</v>
      </c>
      <c r="CD42" s="63"/>
      <c r="CE42" s="91" t="s">
        <v>13</v>
      </c>
      <c r="CF42" s="91" t="s">
        <v>13</v>
      </c>
      <c r="CG42" s="91" t="s">
        <v>13</v>
      </c>
      <c r="CH42" s="91" t="s">
        <v>13</v>
      </c>
      <c r="CI42" s="91" t="s">
        <v>64</v>
      </c>
      <c r="CJ42" s="144"/>
      <c r="CV42" s="34"/>
      <c r="CW42" s="34"/>
      <c r="CX42" s="34"/>
      <c r="CY42" s="34"/>
      <c r="CZ42" s="34"/>
      <c r="DA42" s="33"/>
      <c r="DB42" s="31"/>
      <c r="DC42" s="31"/>
      <c r="DD42" s="27"/>
      <c r="DZ42" s="33"/>
      <c r="EA42" s="33"/>
      <c r="EB42" s="121">
        <f t="shared" si="2"/>
        <v>102</v>
      </c>
      <c r="EC42" s="167"/>
      <c r="ED42" s="118"/>
      <c r="EE42" s="118"/>
      <c r="EF42" s="118"/>
      <c r="EG42" s="118"/>
      <c r="EH42" s="118"/>
      <c r="EI42" s="118"/>
      <c r="EJ42" s="118"/>
      <c r="EK42" s="118"/>
      <c r="EL42" s="118"/>
      <c r="EM42" s="118"/>
      <c r="EN42" s="118"/>
      <c r="EO42" s="118"/>
      <c r="EP42" s="118"/>
      <c r="EQ42" s="118"/>
      <c r="ER42" s="118"/>
      <c r="ES42" s="118"/>
      <c r="ET42" s="118"/>
      <c r="EU42" s="118"/>
      <c r="EV42" s="118"/>
      <c r="EW42" s="118"/>
      <c r="EX42" s="118"/>
      <c r="EY42" s="118"/>
      <c r="EZ42" s="118"/>
      <c r="FA42" s="118"/>
      <c r="FB42" s="118"/>
      <c r="FC42" s="118"/>
      <c r="FD42" s="118"/>
      <c r="FE42" s="118"/>
    </row>
    <row r="43" spans="1:161" s="35" customFormat="1" ht="14.25" customHeight="1" x14ac:dyDescent="0.25">
      <c r="A43" s="113" t="s">
        <v>26</v>
      </c>
      <c r="B43" s="174" t="s">
        <v>38</v>
      </c>
      <c r="C43" s="175"/>
      <c r="D43" s="175"/>
      <c r="E43" s="175"/>
      <c r="F43" s="175"/>
      <c r="G43" s="176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1"/>
      <c r="U43" s="31"/>
      <c r="V43" s="86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3"/>
      <c r="BJ43" s="33"/>
      <c r="BK43" s="31"/>
      <c r="BL43" s="31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 t="s">
        <v>44</v>
      </c>
      <c r="CD43" s="56"/>
      <c r="CE43" s="34"/>
      <c r="CF43" s="34"/>
      <c r="CG43" s="34"/>
      <c r="CH43" s="34"/>
      <c r="CI43" s="34"/>
      <c r="CJ43" s="3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34"/>
      <c r="CW43" s="143" t="s">
        <v>65</v>
      </c>
      <c r="CX43" s="34"/>
      <c r="CY43" s="34"/>
      <c r="CZ43" s="34"/>
      <c r="DA43" s="33"/>
      <c r="DB43" s="31"/>
      <c r="DC43" s="31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Z43" s="33"/>
      <c r="EA43" s="33"/>
      <c r="EB43" s="121">
        <f t="shared" si="2"/>
        <v>0</v>
      </c>
      <c r="EC43" s="118"/>
      <c r="ED43" s="118"/>
      <c r="EE43" s="118"/>
      <c r="EF43" s="118"/>
      <c r="EG43" s="118"/>
      <c r="EH43" s="118"/>
      <c r="EI43" s="118"/>
      <c r="EJ43" s="118"/>
      <c r="EK43" s="118"/>
      <c r="EL43" s="118"/>
      <c r="EM43" s="118"/>
      <c r="EN43" s="118"/>
      <c r="EO43" s="118"/>
      <c r="EP43" s="118"/>
      <c r="EQ43" s="118"/>
      <c r="ER43" s="118"/>
      <c r="ES43" s="118"/>
      <c r="ET43" s="118"/>
      <c r="EU43" s="118"/>
      <c r="EV43" s="118"/>
      <c r="EW43" s="118"/>
      <c r="EX43" s="118"/>
      <c r="EY43" s="118"/>
      <c r="EZ43" s="118"/>
      <c r="FA43" s="118"/>
      <c r="FB43" s="118"/>
      <c r="FC43" s="118"/>
      <c r="FD43" s="118"/>
      <c r="FE43" s="118"/>
    </row>
    <row r="44" spans="1:161" s="35" customFormat="1" ht="16.5" customHeight="1" x14ac:dyDescent="0.25">
      <c r="A44" s="131" t="s">
        <v>27</v>
      </c>
      <c r="B44" s="171" t="s">
        <v>63</v>
      </c>
      <c r="C44" s="172"/>
      <c r="D44" s="172"/>
      <c r="E44" s="173"/>
      <c r="T44" s="31"/>
      <c r="U44" s="31"/>
      <c r="V44" s="86"/>
      <c r="AN44" s="34"/>
      <c r="AO44" s="34"/>
      <c r="AP44" s="34"/>
      <c r="AQ44" s="34"/>
      <c r="AR44" s="34"/>
      <c r="AS44" s="33"/>
      <c r="BJ44" s="33"/>
      <c r="BK44" s="31"/>
      <c r="BL44" s="31"/>
      <c r="CD44" s="93"/>
      <c r="CE44" s="34"/>
      <c r="CF44" s="34"/>
      <c r="CG44" s="34"/>
      <c r="CH44" s="34"/>
      <c r="CI44" s="34"/>
      <c r="CJ44" s="33"/>
      <c r="CK44" s="94">
        <v>4</v>
      </c>
      <c r="CL44" s="94">
        <v>4</v>
      </c>
      <c r="CM44" s="94">
        <v>4</v>
      </c>
      <c r="CN44" s="94">
        <v>4</v>
      </c>
      <c r="CO44" s="94">
        <v>4</v>
      </c>
      <c r="CP44" s="94">
        <v>4</v>
      </c>
      <c r="CQ44" s="94">
        <v>4</v>
      </c>
      <c r="CR44" s="94">
        <v>4</v>
      </c>
      <c r="CS44" s="94">
        <v>4</v>
      </c>
      <c r="CT44" s="94">
        <v>4</v>
      </c>
      <c r="CU44" s="94">
        <v>4</v>
      </c>
      <c r="CV44" s="94">
        <v>4</v>
      </c>
      <c r="CW44" s="144"/>
      <c r="CX44" s="83"/>
      <c r="CY44" s="83"/>
      <c r="CZ44" s="83"/>
      <c r="DA44" s="143" t="s">
        <v>52</v>
      </c>
      <c r="DB44" s="31"/>
      <c r="DC44" s="31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34"/>
      <c r="DW44" s="83"/>
      <c r="DX44" s="83"/>
      <c r="DY44" s="83"/>
      <c r="DZ44" s="33"/>
      <c r="EA44" s="33"/>
      <c r="EB44" s="121">
        <f t="shared" si="2"/>
        <v>48</v>
      </c>
      <c r="EC44" s="167"/>
      <c r="ED44" s="118"/>
      <c r="EE44" s="118"/>
      <c r="EF44" s="118"/>
      <c r="EG44" s="118"/>
      <c r="EH44" s="118"/>
      <c r="EI44" s="118"/>
      <c r="EJ44" s="118"/>
      <c r="EK44" s="118"/>
      <c r="EL44" s="118"/>
      <c r="EM44" s="118"/>
      <c r="EN44" s="118"/>
      <c r="EO44" s="118"/>
      <c r="EP44" s="118"/>
      <c r="EQ44" s="118"/>
      <c r="ER44" s="118"/>
      <c r="ES44" s="118"/>
      <c r="ET44" s="118"/>
      <c r="EU44" s="118"/>
      <c r="EV44" s="118"/>
      <c r="EW44" s="118"/>
      <c r="EX44" s="118"/>
      <c r="EY44" s="118"/>
      <c r="EZ44" s="118"/>
      <c r="FA44" s="118"/>
      <c r="FB44" s="118"/>
      <c r="FC44" s="118"/>
      <c r="FD44" s="118"/>
      <c r="FE44" s="118"/>
    </row>
    <row r="45" spans="1:161" s="35" customFormat="1" ht="15" customHeight="1" x14ac:dyDescent="0.25">
      <c r="A45" s="94"/>
      <c r="B45" s="92" t="s">
        <v>62</v>
      </c>
      <c r="T45" s="31"/>
      <c r="U45" s="31"/>
      <c r="V45" s="86"/>
      <c r="AN45" s="34"/>
      <c r="AO45" s="34"/>
      <c r="AP45" s="34"/>
      <c r="AQ45" s="34"/>
      <c r="AR45" s="34"/>
      <c r="AS45" s="33"/>
      <c r="BJ45" s="33"/>
      <c r="BK45" s="31"/>
      <c r="BL45" s="31"/>
      <c r="CD45" s="93"/>
      <c r="CE45" s="34"/>
      <c r="CF45" s="34"/>
      <c r="CG45" s="34"/>
      <c r="CH45" s="34"/>
      <c r="CI45" s="34"/>
      <c r="CJ45" s="33"/>
      <c r="CK45" s="94">
        <v>6</v>
      </c>
      <c r="CL45" s="94">
        <v>6</v>
      </c>
      <c r="CM45" s="94">
        <v>6</v>
      </c>
      <c r="CN45" s="94">
        <v>6</v>
      </c>
      <c r="CO45" s="94">
        <v>6</v>
      </c>
      <c r="CP45" s="94">
        <v>6</v>
      </c>
      <c r="CQ45" s="94">
        <v>6</v>
      </c>
      <c r="CR45" s="94">
        <v>6</v>
      </c>
      <c r="CS45" s="94">
        <v>6</v>
      </c>
      <c r="CT45" s="94">
        <v>6</v>
      </c>
      <c r="CU45" s="94">
        <v>6</v>
      </c>
      <c r="CV45" s="94">
        <v>6</v>
      </c>
      <c r="CW45" s="95" t="s">
        <v>13</v>
      </c>
      <c r="CX45" s="95" t="s">
        <v>13</v>
      </c>
      <c r="CY45" s="95" t="s">
        <v>13</v>
      </c>
      <c r="CZ45" s="127" t="s">
        <v>64</v>
      </c>
      <c r="DA45" s="144"/>
      <c r="DB45" s="31"/>
      <c r="DC45" s="31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34"/>
      <c r="DW45" s="83"/>
      <c r="DX45" s="83"/>
      <c r="DY45" s="83"/>
      <c r="DZ45" s="33"/>
      <c r="EA45" s="33"/>
      <c r="EB45" s="121">
        <f t="shared" si="2"/>
        <v>72</v>
      </c>
      <c r="EC45" s="167"/>
      <c r="ED45" s="118"/>
      <c r="EE45" s="118"/>
      <c r="EF45" s="118"/>
      <c r="EG45" s="118"/>
      <c r="EH45" s="118"/>
      <c r="EI45" s="118"/>
      <c r="EJ45" s="118"/>
      <c r="EK45" s="118"/>
      <c r="EL45" s="118"/>
      <c r="EM45" s="118"/>
      <c r="EN45" s="118"/>
      <c r="EO45" s="118"/>
      <c r="EP45" s="118"/>
      <c r="EQ45" s="118"/>
      <c r="ER45" s="118"/>
      <c r="ES45" s="118"/>
      <c r="ET45" s="118"/>
      <c r="EU45" s="118"/>
      <c r="EV45" s="118"/>
      <c r="EW45" s="118"/>
      <c r="EX45" s="118"/>
      <c r="EY45" s="118"/>
      <c r="EZ45" s="118"/>
      <c r="FA45" s="118"/>
      <c r="FB45" s="118"/>
      <c r="FC45" s="118"/>
      <c r="FD45" s="118"/>
      <c r="FE45" s="118"/>
    </row>
    <row r="46" spans="1:161" s="35" customFormat="1" ht="14.25" customHeight="1" x14ac:dyDescent="0.25">
      <c r="A46" s="114" t="s">
        <v>30</v>
      </c>
      <c r="B46" s="43" t="s">
        <v>31</v>
      </c>
      <c r="T46" s="31"/>
      <c r="U46" s="31"/>
      <c r="V46" s="86"/>
      <c r="AN46" s="34"/>
      <c r="AO46" s="34"/>
      <c r="AP46" s="34"/>
      <c r="AQ46" s="34"/>
      <c r="AR46" s="34"/>
      <c r="AS46" s="33"/>
      <c r="BJ46" s="33"/>
      <c r="BK46" s="31"/>
      <c r="BL46" s="31"/>
      <c r="CD46" s="93"/>
      <c r="CE46" s="34"/>
      <c r="CF46" s="34"/>
      <c r="CG46" s="34"/>
      <c r="CH46" s="34"/>
      <c r="CI46" s="34"/>
      <c r="CJ46" s="3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34" t="s">
        <v>44</v>
      </c>
      <c r="CW46" s="34"/>
      <c r="CX46" s="83"/>
      <c r="CY46" s="83"/>
      <c r="CZ46" s="83"/>
      <c r="DA46" s="33"/>
      <c r="DB46" s="31"/>
      <c r="DC46" s="31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143" t="s">
        <v>65</v>
      </c>
      <c r="DW46" s="75"/>
      <c r="DX46" s="75"/>
      <c r="DY46" s="75"/>
      <c r="DZ46" s="33"/>
      <c r="EA46" s="33"/>
      <c r="EB46" s="121">
        <f t="shared" si="2"/>
        <v>0</v>
      </c>
      <c r="EC46" s="118"/>
      <c r="ED46" s="118"/>
      <c r="EE46" s="118"/>
      <c r="EF46" s="118"/>
      <c r="EG46" s="118"/>
      <c r="EH46" s="118"/>
      <c r="EI46" s="118"/>
      <c r="EJ46" s="118"/>
      <c r="EK46" s="118"/>
      <c r="EL46" s="118"/>
      <c r="EM46" s="118"/>
      <c r="EN46" s="118"/>
      <c r="EO46" s="118"/>
      <c r="EP46" s="118"/>
      <c r="EQ46" s="118"/>
      <c r="ER46" s="118"/>
      <c r="ES46" s="118"/>
      <c r="ET46" s="118"/>
      <c r="EU46" s="118"/>
      <c r="EV46" s="118"/>
      <c r="EW46" s="118"/>
      <c r="EX46" s="118"/>
      <c r="EY46" s="118"/>
      <c r="EZ46" s="118"/>
      <c r="FA46" s="118"/>
      <c r="FB46" s="118"/>
      <c r="FC46" s="118"/>
      <c r="FD46" s="118"/>
      <c r="FE46" s="118"/>
    </row>
    <row r="47" spans="1:161" s="35" customFormat="1" ht="15" customHeight="1" x14ac:dyDescent="0.25">
      <c r="A47" s="132" t="s">
        <v>32</v>
      </c>
      <c r="B47" s="97" t="s">
        <v>42</v>
      </c>
      <c r="T47" s="31"/>
      <c r="U47" s="31"/>
      <c r="V47" s="86"/>
      <c r="AN47" s="34"/>
      <c r="AO47" s="34"/>
      <c r="AP47" s="34"/>
      <c r="AQ47" s="34"/>
      <c r="AR47" s="34"/>
      <c r="AS47" s="33"/>
      <c r="BJ47" s="33"/>
      <c r="BK47" s="31"/>
      <c r="BL47" s="31"/>
      <c r="CD47" s="93"/>
      <c r="CE47" s="34"/>
      <c r="CF47" s="34"/>
      <c r="CG47" s="34"/>
      <c r="CH47" s="34"/>
      <c r="CI47" s="34"/>
      <c r="CJ47" s="3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34"/>
      <c r="CW47" s="34"/>
      <c r="CX47" s="83"/>
      <c r="CY47" s="83"/>
      <c r="CZ47" s="83"/>
      <c r="DA47" s="33"/>
      <c r="DB47" s="31"/>
      <c r="DC47" s="31"/>
      <c r="DD47" s="96">
        <v>4</v>
      </c>
      <c r="DE47" s="96">
        <v>4</v>
      </c>
      <c r="DF47" s="96">
        <v>4</v>
      </c>
      <c r="DG47" s="96">
        <v>4</v>
      </c>
      <c r="DH47" s="96">
        <v>4</v>
      </c>
      <c r="DI47" s="96">
        <v>4</v>
      </c>
      <c r="DJ47" s="96">
        <v>4</v>
      </c>
      <c r="DK47" s="96">
        <v>4</v>
      </c>
      <c r="DL47" s="96">
        <v>4</v>
      </c>
      <c r="DM47" s="96">
        <v>4</v>
      </c>
      <c r="DN47" s="96">
        <v>4</v>
      </c>
      <c r="DO47" s="96">
        <v>4</v>
      </c>
      <c r="DP47" s="96">
        <v>4</v>
      </c>
      <c r="DQ47" s="96">
        <v>4</v>
      </c>
      <c r="DR47" s="96">
        <v>4</v>
      </c>
      <c r="DS47" s="96">
        <v>4</v>
      </c>
      <c r="DT47" s="96">
        <v>4</v>
      </c>
      <c r="DU47" s="96">
        <v>4</v>
      </c>
      <c r="DV47" s="144"/>
      <c r="DW47" s="75"/>
      <c r="DX47" s="75"/>
      <c r="DY47" s="75"/>
      <c r="DZ47" s="143" t="s">
        <v>52</v>
      </c>
      <c r="EA47" s="33"/>
      <c r="EB47" s="121">
        <f t="shared" si="2"/>
        <v>72</v>
      </c>
      <c r="EC47" s="167"/>
      <c r="ED47" s="118"/>
      <c r="EE47" s="118"/>
      <c r="EF47" s="118"/>
      <c r="EG47" s="118"/>
      <c r="EH47" s="118"/>
      <c r="EI47" s="118"/>
      <c r="EJ47" s="118"/>
      <c r="EK47" s="118"/>
      <c r="EL47" s="118"/>
      <c r="EM47" s="118"/>
      <c r="EN47" s="118"/>
      <c r="EO47" s="118"/>
      <c r="EP47" s="118"/>
      <c r="EQ47" s="118"/>
      <c r="ER47" s="118"/>
      <c r="ES47" s="118"/>
      <c r="ET47" s="118"/>
      <c r="EU47" s="118"/>
      <c r="EV47" s="118"/>
      <c r="EW47" s="118"/>
      <c r="EX47" s="118"/>
      <c r="EY47" s="118"/>
      <c r="EZ47" s="118"/>
      <c r="FA47" s="118"/>
      <c r="FB47" s="118"/>
      <c r="FC47" s="118"/>
      <c r="FD47" s="118"/>
      <c r="FE47" s="118"/>
    </row>
    <row r="48" spans="1:161" s="35" customFormat="1" ht="15.75" customHeight="1" x14ac:dyDescent="0.25">
      <c r="A48" s="115"/>
      <c r="B48" s="96" t="s">
        <v>62</v>
      </c>
      <c r="T48" s="31"/>
      <c r="U48" s="31"/>
      <c r="V48" s="86"/>
      <c r="AN48" s="34"/>
      <c r="AO48" s="34"/>
      <c r="AP48" s="34"/>
      <c r="AQ48" s="34"/>
      <c r="AR48" s="34"/>
      <c r="AS48" s="33"/>
      <c r="BJ48" s="33"/>
      <c r="BK48" s="31"/>
      <c r="BL48" s="31"/>
      <c r="CD48" s="93"/>
      <c r="CE48" s="34"/>
      <c r="CF48" s="34"/>
      <c r="CG48" s="34"/>
      <c r="CH48" s="34"/>
      <c r="CI48" s="34"/>
      <c r="CJ48" s="3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34"/>
      <c r="CW48" s="34"/>
      <c r="CX48" s="83"/>
      <c r="CY48" s="83"/>
      <c r="CZ48" s="83"/>
      <c r="DA48" s="33"/>
      <c r="DB48" s="31"/>
      <c r="DC48" s="31"/>
      <c r="DD48" s="96">
        <v>6</v>
      </c>
      <c r="DE48" s="96">
        <v>6</v>
      </c>
      <c r="DF48" s="96">
        <v>6</v>
      </c>
      <c r="DG48" s="96">
        <v>6</v>
      </c>
      <c r="DH48" s="96">
        <v>6</v>
      </c>
      <c r="DI48" s="96">
        <v>6</v>
      </c>
      <c r="DJ48" s="96">
        <v>6</v>
      </c>
      <c r="DK48" s="96">
        <v>6</v>
      </c>
      <c r="DL48" s="96">
        <v>6</v>
      </c>
      <c r="DM48" s="96">
        <v>6</v>
      </c>
      <c r="DN48" s="96">
        <v>6</v>
      </c>
      <c r="DO48" s="96">
        <v>6</v>
      </c>
      <c r="DP48" s="96">
        <v>6</v>
      </c>
      <c r="DQ48" s="96">
        <v>6</v>
      </c>
      <c r="DR48" s="96">
        <v>6</v>
      </c>
      <c r="DS48" s="96">
        <v>6</v>
      </c>
      <c r="DT48" s="96">
        <v>6</v>
      </c>
      <c r="DU48" s="96">
        <v>6</v>
      </c>
      <c r="DV48" s="98" t="s">
        <v>13</v>
      </c>
      <c r="DW48" s="98" t="s">
        <v>13</v>
      </c>
      <c r="DX48" s="98" t="s">
        <v>13</v>
      </c>
      <c r="DY48" s="98" t="s">
        <v>64</v>
      </c>
      <c r="DZ48" s="144"/>
      <c r="EA48" s="33"/>
      <c r="EB48" s="121">
        <f t="shared" si="2"/>
        <v>108</v>
      </c>
      <c r="EC48" s="167"/>
      <c r="ED48" s="118"/>
      <c r="EE48" s="118"/>
      <c r="EF48" s="118"/>
      <c r="EG48" s="118"/>
      <c r="EH48" s="118"/>
      <c r="EI48" s="118"/>
      <c r="EJ48" s="118"/>
      <c r="EK48" s="118"/>
      <c r="EL48" s="118"/>
      <c r="EM48" s="118"/>
      <c r="EN48" s="118"/>
      <c r="EO48" s="118"/>
      <c r="EP48" s="118"/>
      <c r="EQ48" s="118"/>
      <c r="ER48" s="118"/>
      <c r="ES48" s="118"/>
      <c r="ET48" s="118"/>
      <c r="EU48" s="118"/>
      <c r="EV48" s="118"/>
      <c r="EW48" s="118"/>
      <c r="EX48" s="118"/>
      <c r="EY48" s="118"/>
      <c r="EZ48" s="118"/>
      <c r="FA48" s="118"/>
      <c r="FB48" s="118"/>
      <c r="FC48" s="118"/>
      <c r="FD48" s="118"/>
      <c r="FE48" s="118"/>
    </row>
    <row r="49" spans="1:161" ht="15" x14ac:dyDescent="0.25">
      <c r="A49" s="35"/>
      <c r="C49" s="18">
        <v>36</v>
      </c>
      <c r="D49" s="18">
        <v>36</v>
      </c>
      <c r="E49" s="18">
        <v>36</v>
      </c>
      <c r="F49" s="18">
        <v>36</v>
      </c>
      <c r="G49" s="18">
        <v>36</v>
      </c>
      <c r="H49" s="18">
        <v>36</v>
      </c>
      <c r="I49" s="18">
        <v>36</v>
      </c>
      <c r="J49" s="18">
        <v>36</v>
      </c>
      <c r="K49" s="18">
        <v>36</v>
      </c>
      <c r="L49" s="18">
        <v>36</v>
      </c>
      <c r="M49" s="18">
        <v>36</v>
      </c>
      <c r="N49" s="18">
        <v>36</v>
      </c>
      <c r="O49" s="18">
        <v>36</v>
      </c>
      <c r="P49" s="18">
        <v>36</v>
      </c>
      <c r="Q49" s="18">
        <v>36</v>
      </c>
      <c r="R49" s="18">
        <v>36</v>
      </c>
      <c r="S49" s="18">
        <v>36</v>
      </c>
      <c r="V49" s="18">
        <v>36</v>
      </c>
      <c r="W49" s="18">
        <v>36</v>
      </c>
      <c r="X49" s="18">
        <v>36</v>
      </c>
      <c r="Y49" s="18">
        <v>36</v>
      </c>
      <c r="Z49" s="18">
        <v>36</v>
      </c>
      <c r="AA49" s="18">
        <v>36</v>
      </c>
      <c r="AB49" s="18">
        <v>36</v>
      </c>
      <c r="AC49" s="18">
        <v>36</v>
      </c>
      <c r="AD49" s="18">
        <v>36</v>
      </c>
      <c r="AE49" s="18">
        <v>36</v>
      </c>
      <c r="AF49" s="18">
        <v>36</v>
      </c>
      <c r="AG49" s="18">
        <v>36</v>
      </c>
      <c r="AH49" s="18">
        <v>36</v>
      </c>
      <c r="AI49" s="18">
        <v>36</v>
      </c>
      <c r="AJ49" s="18">
        <v>36</v>
      </c>
      <c r="AK49" s="18">
        <v>36</v>
      </c>
      <c r="AL49" s="18">
        <v>36</v>
      </c>
      <c r="AM49" s="18">
        <v>36</v>
      </c>
      <c r="AT49" s="18">
        <v>36</v>
      </c>
      <c r="AU49" s="18">
        <v>36</v>
      </c>
      <c r="AV49" s="18">
        <v>36</v>
      </c>
      <c r="AW49" s="18">
        <v>36</v>
      </c>
      <c r="AX49" s="18">
        <v>36</v>
      </c>
      <c r="AY49" s="18">
        <v>36</v>
      </c>
      <c r="AZ49" s="18">
        <v>36</v>
      </c>
      <c r="BA49" s="18">
        <v>36</v>
      </c>
      <c r="BB49" s="18">
        <v>36</v>
      </c>
      <c r="BC49" s="18">
        <v>36</v>
      </c>
      <c r="BM49" s="18">
        <v>36</v>
      </c>
      <c r="BN49" s="18">
        <v>36</v>
      </c>
      <c r="BO49" s="18">
        <v>36</v>
      </c>
      <c r="BP49" s="18">
        <v>36</v>
      </c>
      <c r="BQ49" s="18">
        <v>36</v>
      </c>
      <c r="BR49" s="18">
        <v>36</v>
      </c>
      <c r="BS49" s="18">
        <v>36</v>
      </c>
      <c r="BT49" s="18">
        <v>36</v>
      </c>
      <c r="BU49" s="18">
        <v>36</v>
      </c>
      <c r="BV49" s="18">
        <v>36</v>
      </c>
      <c r="BW49" s="18">
        <v>36</v>
      </c>
      <c r="BX49" s="18">
        <v>36</v>
      </c>
      <c r="BY49" s="18">
        <v>36</v>
      </c>
      <c r="BZ49" s="18">
        <v>36</v>
      </c>
      <c r="CA49" s="18">
        <v>36</v>
      </c>
      <c r="CB49" s="18">
        <v>36</v>
      </c>
      <c r="CC49" s="18">
        <v>36</v>
      </c>
      <c r="CE49" s="26"/>
      <c r="CK49" s="18">
        <v>36</v>
      </c>
      <c r="CL49" s="18">
        <v>36</v>
      </c>
      <c r="CM49" s="18">
        <v>36</v>
      </c>
      <c r="CN49" s="18">
        <v>36</v>
      </c>
      <c r="CO49" s="18">
        <v>36</v>
      </c>
      <c r="CP49" s="18">
        <v>36</v>
      </c>
      <c r="CQ49" s="18">
        <v>36</v>
      </c>
      <c r="CR49" s="18">
        <v>36</v>
      </c>
      <c r="CS49" s="18">
        <v>36</v>
      </c>
      <c r="CT49" s="18">
        <v>36</v>
      </c>
      <c r="CU49" s="18">
        <v>36</v>
      </c>
      <c r="CV49" s="18">
        <v>36</v>
      </c>
      <c r="DD49" s="18">
        <v>36</v>
      </c>
      <c r="DE49" s="18">
        <v>36</v>
      </c>
      <c r="DF49" s="18">
        <v>36</v>
      </c>
      <c r="DG49" s="18">
        <v>36</v>
      </c>
      <c r="DH49" s="18">
        <v>36</v>
      </c>
      <c r="DI49" s="18">
        <v>36</v>
      </c>
      <c r="DJ49" s="18">
        <v>36</v>
      </c>
      <c r="DK49" s="18">
        <v>36</v>
      </c>
      <c r="DL49" s="18">
        <v>36</v>
      </c>
      <c r="DM49" s="18">
        <v>36</v>
      </c>
      <c r="DN49" s="18">
        <v>36</v>
      </c>
      <c r="DO49" s="18">
        <v>36</v>
      </c>
      <c r="DP49" s="18">
        <v>36</v>
      </c>
      <c r="DQ49" s="18">
        <v>36</v>
      </c>
      <c r="DR49" s="18">
        <v>36</v>
      </c>
      <c r="DS49" s="18">
        <v>36</v>
      </c>
      <c r="DT49" s="18">
        <v>36</v>
      </c>
      <c r="DU49" s="18">
        <v>36</v>
      </c>
      <c r="DV49" s="18" t="s">
        <v>44</v>
      </c>
      <c r="EB49" s="121">
        <f t="shared" si="2"/>
        <v>3312</v>
      </c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</row>
    <row r="50" spans="1:161" ht="15.6" x14ac:dyDescent="0.25">
      <c r="DD50" s="36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</row>
    <row r="51" spans="1:161" ht="15.6" x14ac:dyDescent="0.25">
      <c r="DD51" s="36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</row>
    <row r="52" spans="1:161" ht="15.6" x14ac:dyDescent="0.25">
      <c r="DD52" s="36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</row>
    <row r="53" spans="1:161" ht="15.6" x14ac:dyDescent="0.25">
      <c r="DD53" s="36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</row>
    <row r="54" spans="1:161" ht="15.6" x14ac:dyDescent="0.25">
      <c r="DD54" s="36"/>
      <c r="ED54" s="122"/>
      <c r="EE54" s="116"/>
      <c r="EF54" s="116"/>
      <c r="EG54" s="116"/>
      <c r="EH54" s="116"/>
      <c r="EI54" s="116"/>
      <c r="EJ54" s="116"/>
      <c r="EK54" s="116"/>
      <c r="EL54" s="116"/>
      <c r="EM54" s="116"/>
      <c r="EN54" s="116"/>
      <c r="EO54" s="116"/>
      <c r="EP54" s="116"/>
      <c r="EQ54" s="116"/>
      <c r="ER54" s="116"/>
      <c r="ES54" s="116"/>
      <c r="ET54" s="116"/>
      <c r="EU54" s="116"/>
      <c r="EV54" s="116"/>
      <c r="EW54" s="116"/>
      <c r="EX54" s="116"/>
      <c r="EY54" s="116"/>
      <c r="EZ54" s="116"/>
      <c r="FA54" s="116"/>
      <c r="FB54" s="116"/>
      <c r="FC54" s="116"/>
      <c r="FD54" s="116"/>
      <c r="FE54" s="116"/>
    </row>
    <row r="55" spans="1:161" ht="15.6" x14ac:dyDescent="0.25">
      <c r="DD55" s="36"/>
    </row>
    <row r="56" spans="1:161" ht="15.6" x14ac:dyDescent="0.25">
      <c r="DD56" s="36"/>
    </row>
    <row r="57" spans="1:161" x14ac:dyDescent="0.25">
      <c r="DD57" s="36"/>
    </row>
    <row r="58" spans="1:161" x14ac:dyDescent="0.25">
      <c r="DD58" s="36"/>
    </row>
    <row r="59" spans="1:161" x14ac:dyDescent="0.25">
      <c r="DD59" s="36"/>
    </row>
    <row r="60" spans="1:161" x14ac:dyDescent="0.25">
      <c r="DD60" s="36"/>
    </row>
    <row r="61" spans="1:161" x14ac:dyDescent="0.25">
      <c r="DD61" s="36"/>
    </row>
    <row r="62" spans="1:161" x14ac:dyDescent="0.25">
      <c r="DD62" s="36"/>
    </row>
    <row r="63" spans="1:161" ht="15" x14ac:dyDescent="0.25">
      <c r="A63" s="18"/>
      <c r="AS63" s="18"/>
      <c r="DD63" s="36"/>
    </row>
    <row r="64" spans="1:161" ht="15" x14ac:dyDescent="0.25">
      <c r="A64" s="18"/>
      <c r="AS64" s="18"/>
      <c r="DD64" s="36"/>
    </row>
    <row r="65" spans="1:108" ht="15" x14ac:dyDescent="0.25">
      <c r="A65" s="18"/>
      <c r="AS65" s="18"/>
      <c r="DD65" s="36"/>
    </row>
    <row r="66" spans="1:108" ht="15" x14ac:dyDescent="0.25">
      <c r="A66" s="18"/>
      <c r="AS66" s="18"/>
      <c r="DD66" s="36"/>
    </row>
    <row r="67" spans="1:108" ht="15" x14ac:dyDescent="0.25">
      <c r="A67" s="18"/>
      <c r="AS67" s="18"/>
      <c r="DD67" s="36"/>
    </row>
    <row r="68" spans="1:108" ht="13.9" x14ac:dyDescent="0.25">
      <c r="A68" s="18"/>
      <c r="AS68" s="18"/>
      <c r="DD68" s="36"/>
    </row>
  </sheetData>
  <mergeCells count="40">
    <mergeCell ref="B44:E44"/>
    <mergeCell ref="B43:G43"/>
    <mergeCell ref="DZ47:DZ48"/>
    <mergeCell ref="CD40:CD41"/>
    <mergeCell ref="CW43:CW44"/>
    <mergeCell ref="DV46:DV47"/>
    <mergeCell ref="DA44:DA45"/>
    <mergeCell ref="CJ41:CJ42"/>
    <mergeCell ref="EC35:EC36"/>
    <mergeCell ref="EC38:EC39"/>
    <mergeCell ref="EC41:EC42"/>
    <mergeCell ref="EC44:EC45"/>
    <mergeCell ref="EC47:EC48"/>
    <mergeCell ref="EB3:EB6"/>
    <mergeCell ref="DZ5:EA5"/>
    <mergeCell ref="DA1:DY2"/>
    <mergeCell ref="EC3:EC6"/>
    <mergeCell ref="C3:S3"/>
    <mergeCell ref="DB3:DC3"/>
    <mergeCell ref="BM3:CJ3"/>
    <mergeCell ref="AT3:BJ3"/>
    <mergeCell ref="V3:AN3"/>
    <mergeCell ref="AO3:AS3"/>
    <mergeCell ref="CK3:DA3"/>
    <mergeCell ref="DD3:EA3"/>
    <mergeCell ref="B29:C29"/>
    <mergeCell ref="AO1:AS2"/>
    <mergeCell ref="AT1:BJ2"/>
    <mergeCell ref="B1:V2"/>
    <mergeCell ref="BJ38:BJ39"/>
    <mergeCell ref="AS35:AS36"/>
    <mergeCell ref="B38:G38"/>
    <mergeCell ref="B26:G26"/>
    <mergeCell ref="B27:E27"/>
    <mergeCell ref="BD37:BD38"/>
    <mergeCell ref="AN34:AN35"/>
    <mergeCell ref="B31:G31"/>
    <mergeCell ref="B32:E32"/>
    <mergeCell ref="B33:F33"/>
    <mergeCell ref="B37:S37"/>
  </mergeCells>
  <pageMargins left="0.11811023622047245" right="0.19685039370078741" top="0.19685039370078741" bottom="0.19685039370078741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П-2г10м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SOK</cp:lastModifiedBy>
  <cp:lastPrinted>2019-09-27T08:16:20Z</cp:lastPrinted>
  <dcterms:created xsi:type="dcterms:W3CDTF">2011-04-19T09:17:18Z</dcterms:created>
  <dcterms:modified xsi:type="dcterms:W3CDTF">2021-10-29T03:55:20Z</dcterms:modified>
</cp:coreProperties>
</file>