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Профессия 43.01.02 Парикмахер_10м_на_сайт\Профессия 43.01.02 Парикмахер_10м_на_сайт\Пар_10м_2021\"/>
    </mc:Choice>
  </mc:AlternateContent>
  <xr:revisionPtr revIDLastSave="0" documentId="13_ncr:1_{6BCE254D-8D28-4C31-A89C-D7D6B3066C8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ар-10м" sheetId="5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34" i="5" l="1"/>
  <c r="AF34" i="5"/>
  <c r="AE34" i="5"/>
  <c r="AC34" i="5"/>
  <c r="AB34" i="5"/>
  <c r="AA34" i="5"/>
  <c r="Z34" i="5"/>
  <c r="Y34" i="5"/>
  <c r="X34" i="5"/>
  <c r="W34" i="5"/>
  <c r="V34" i="5"/>
  <c r="K34" i="5"/>
  <c r="J34" i="5"/>
  <c r="I34" i="5"/>
  <c r="H34" i="5"/>
  <c r="G34" i="5"/>
  <c r="F34" i="5"/>
  <c r="E34" i="5"/>
  <c r="D34" i="5"/>
  <c r="C34" i="5"/>
  <c r="AT30" i="5"/>
  <c r="AT28" i="5"/>
  <c r="AT26" i="5"/>
  <c r="AT22" i="5"/>
  <c r="AT18" i="5"/>
  <c r="AT17" i="5"/>
  <c r="AT16" i="5"/>
  <c r="AT15" i="5"/>
  <c r="AT14" i="5"/>
  <c r="AT13" i="5"/>
  <c r="AT12" i="5"/>
  <c r="AT11" i="5"/>
  <c r="AT10" i="5"/>
  <c r="AT34" i="5" l="1"/>
</calcChain>
</file>

<file path=xl/sharedStrings.xml><?xml version="1.0" encoding="utf-8"?>
<sst xmlns="http://schemas.openxmlformats.org/spreadsheetml/2006/main" count="92" uniqueCount="77">
  <si>
    <t>Физическая культура</t>
  </si>
  <si>
    <t>Экономические и правовые основы профессиональной деятельности</t>
  </si>
  <si>
    <t>Основы культуры профессионального общения</t>
  </si>
  <si>
    <t>Санитария и гигиена</t>
  </si>
  <si>
    <t>Основы физиологии кожи и волос</t>
  </si>
  <si>
    <t>Специальный рисунок</t>
  </si>
  <si>
    <t>Безопасность жизнедеятельности</t>
  </si>
  <si>
    <t>А</t>
  </si>
  <si>
    <t>У</t>
  </si>
  <si>
    <t>П</t>
  </si>
  <si>
    <t>Основы современной стилистики</t>
  </si>
  <si>
    <t>ОП.00</t>
  </si>
  <si>
    <t>ОПД.01</t>
  </si>
  <si>
    <t>ОПД.05</t>
  </si>
  <si>
    <t>ОПД.06</t>
  </si>
  <si>
    <t>П.00</t>
  </si>
  <si>
    <t>ПМ.00</t>
  </si>
  <si>
    <t>Профессиональные модули</t>
  </si>
  <si>
    <t>ПМ.01</t>
  </si>
  <si>
    <t>Выполнение стрижек и укладок волос</t>
  </si>
  <si>
    <t>МДК.01.01</t>
  </si>
  <si>
    <t>ПМ.02</t>
  </si>
  <si>
    <t>МДК.02.01</t>
  </si>
  <si>
    <t>ПМ.03</t>
  </si>
  <si>
    <t>МДК.03.01</t>
  </si>
  <si>
    <t>ПМ.04</t>
  </si>
  <si>
    <t>Оформление причесок</t>
  </si>
  <si>
    <t>МДК.04.01</t>
  </si>
  <si>
    <t>ФК.00</t>
  </si>
  <si>
    <t>ИКТ в ПД</t>
  </si>
  <si>
    <t>Общепрофессиональный цикл</t>
  </si>
  <si>
    <t>ОПД.02</t>
  </si>
  <si>
    <t>ОПД.03</t>
  </si>
  <si>
    <t>ОПД.04</t>
  </si>
  <si>
    <t>ОПД.07</t>
  </si>
  <si>
    <t>ОПД.08</t>
  </si>
  <si>
    <t>Профессиональный цикл</t>
  </si>
  <si>
    <t>Выполнение химической завивки волос</t>
  </si>
  <si>
    <t>Выполнение окрашивания волос</t>
  </si>
  <si>
    <t xml:space="preserve"> Стрижки и укладки волос</t>
  </si>
  <si>
    <t>Химическая завивка волос</t>
  </si>
  <si>
    <t xml:space="preserve"> Окрашивание волос</t>
  </si>
  <si>
    <t xml:space="preserve"> Искусство прически</t>
  </si>
  <si>
    <t xml:space="preserve">П  </t>
  </si>
  <si>
    <t>Э</t>
  </si>
  <si>
    <t>з</t>
  </si>
  <si>
    <t>Эк</t>
  </si>
  <si>
    <t>дз</t>
  </si>
  <si>
    <t xml:space="preserve">У </t>
  </si>
  <si>
    <t>УП.01</t>
  </si>
  <si>
    <t>ПП.01</t>
  </si>
  <si>
    <t>Эмдк</t>
  </si>
  <si>
    <r>
      <t xml:space="preserve">У </t>
    </r>
    <r>
      <rPr>
        <b/>
        <sz val="10"/>
        <color theme="1"/>
        <rFont val="Times New Roman"/>
        <family val="1"/>
        <charset val="204"/>
      </rPr>
      <t>дз к</t>
    </r>
  </si>
  <si>
    <r>
      <t xml:space="preserve">П </t>
    </r>
    <r>
      <rPr>
        <b/>
        <sz val="10"/>
        <color theme="1"/>
        <rFont val="Times New Roman"/>
        <family val="1"/>
        <charset val="204"/>
      </rPr>
      <t>дз к</t>
    </r>
  </si>
  <si>
    <t>Эмдк к</t>
  </si>
  <si>
    <t>К</t>
  </si>
  <si>
    <t>Кол-во часов т/о</t>
  </si>
  <si>
    <t>Количество часов т/о в неделю</t>
  </si>
  <si>
    <t>т/о - теоретическое обучение</t>
  </si>
  <si>
    <t>п/о - практическое обучение (учебная и производственная практики)</t>
  </si>
  <si>
    <t>УП.02, ПП.02</t>
  </si>
  <si>
    <t>УП.03, ПП.03</t>
  </si>
  <si>
    <t>УП.04, ПП.04</t>
  </si>
  <si>
    <r>
      <t>П</t>
    </r>
    <r>
      <rPr>
        <b/>
        <sz val="10"/>
        <color theme="1"/>
        <rFont val="Times New Roman"/>
        <family val="1"/>
        <charset val="204"/>
      </rPr>
      <t>дз к</t>
    </r>
    <r>
      <rPr>
        <sz val="10"/>
        <color theme="1"/>
        <rFont val="Times New Roman"/>
        <family val="1"/>
        <charset val="204"/>
      </rPr>
      <t xml:space="preserve">  </t>
    </r>
  </si>
  <si>
    <t>Эпм2</t>
  </si>
  <si>
    <t>Эпм3</t>
  </si>
  <si>
    <t>Эпм4</t>
  </si>
  <si>
    <t>Всего за год: экзаменов - 8, дифференцированных зачетов и зачетов (кроме физической культуры) - 10.</t>
  </si>
  <si>
    <t>Эпм1</t>
  </si>
  <si>
    <t>№№ недель  в учебном году</t>
  </si>
  <si>
    <t>№№ недель т/о и п/о  в семестре</t>
  </si>
  <si>
    <t>1 курс 1 семестр</t>
  </si>
  <si>
    <t>1 курс 2 семестр</t>
  </si>
  <si>
    <t xml:space="preserve">У  </t>
  </si>
  <si>
    <r>
      <t>У</t>
    </r>
    <r>
      <rPr>
        <b/>
        <sz val="10"/>
        <color theme="1"/>
        <rFont val="Times New Roman"/>
        <family val="1"/>
        <charset val="204"/>
      </rPr>
      <t>дз</t>
    </r>
  </si>
  <si>
    <r>
      <t xml:space="preserve">П </t>
    </r>
    <r>
      <rPr>
        <b/>
        <sz val="10"/>
        <color theme="1"/>
        <rFont val="Times New Roman"/>
        <family val="1"/>
        <charset val="204"/>
      </rPr>
      <t>дз</t>
    </r>
  </si>
  <si>
    <t>УЧЕБНЫЙ               ГРАФИК                                                                                                                                                                                                                                                                                                                                                                по профессии СПО 43.01.02 "Парикмахер"  на базе среднего общего образования                                                                                                                                                                             Срок получения СПО по ППКРС  - 10 месяцев                                                                                                                                                                                                                                              2021 - 2022 уч.г.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</si>
</sst>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AF2AE"/>
        <bgColor indexed="64"/>
      </patternFill>
    </fill>
    <fill>
      <patternFill patternType="solid">
        <fgColor rgb="FFE3F8D4"/>
        <bgColor indexed="64"/>
      </patternFill>
    </fill>
    <fill>
      <patternFill patternType="solid">
        <fgColor rgb="FFC0C0C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vertical="top"/>
    </xf>
    <xf numFmtId="0" fontId="2" fillId="2" borderId="1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 wrapText="1"/>
    </xf>
    <xf numFmtId="0" fontId="2" fillId="6" borderId="1" xfId="0" applyFont="1" applyFill="1" applyBorder="1" applyAlignment="1">
      <alignment wrapText="1"/>
    </xf>
    <xf numFmtId="0" fontId="1" fillId="6" borderId="1" xfId="0" applyFont="1" applyFill="1" applyBorder="1" applyAlignment="1">
      <alignment wrapText="1"/>
    </xf>
    <xf numFmtId="0" fontId="1" fillId="6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wrapText="1"/>
    </xf>
    <xf numFmtId="0" fontId="1" fillId="10" borderId="1" xfId="0" applyFont="1" applyFill="1" applyBorder="1" applyAlignment="1">
      <alignment wrapText="1"/>
    </xf>
    <xf numFmtId="0" fontId="2" fillId="9" borderId="1" xfId="0" applyFont="1" applyFill="1" applyBorder="1" applyAlignment="1">
      <alignment vertical="center" wrapText="1"/>
    </xf>
    <xf numFmtId="0" fontId="1" fillId="9" borderId="1" xfId="0" applyFont="1" applyFill="1" applyBorder="1" applyAlignment="1">
      <alignment wrapText="1"/>
    </xf>
    <xf numFmtId="0" fontId="1" fillId="9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wrapText="1"/>
    </xf>
    <xf numFmtId="0" fontId="1" fillId="4" borderId="1" xfId="0" applyFont="1" applyFill="1" applyBorder="1" applyAlignment="1">
      <alignment vertical="top" wrapText="1"/>
    </xf>
    <xf numFmtId="0" fontId="2" fillId="8" borderId="1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wrapText="1"/>
    </xf>
    <xf numFmtId="0" fontId="1" fillId="8" borderId="1" xfId="0" applyFont="1" applyFill="1" applyBorder="1" applyAlignment="1">
      <alignment vertical="top" wrapText="1"/>
    </xf>
    <xf numFmtId="0" fontId="2" fillId="7" borderId="1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wrapText="1"/>
    </xf>
    <xf numFmtId="0" fontId="1" fillId="7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wrapText="1"/>
    </xf>
    <xf numFmtId="0" fontId="1" fillId="0" borderId="3" xfId="0" applyFont="1" applyFill="1" applyBorder="1" applyAlignment="1">
      <alignment wrapText="1"/>
    </xf>
    <xf numFmtId="0" fontId="1" fillId="2" borderId="1" xfId="0" applyFont="1" applyFill="1" applyBorder="1" applyAlignment="1">
      <alignment wrapText="1"/>
    </xf>
    <xf numFmtId="0" fontId="4" fillId="0" borderId="1" xfId="0" applyFont="1" applyFill="1" applyBorder="1"/>
    <xf numFmtId="0" fontId="2" fillId="6" borderId="1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wrapText="1"/>
    </xf>
    <xf numFmtId="0" fontId="1" fillId="0" borderId="4" xfId="0" applyFont="1" applyBorder="1"/>
    <xf numFmtId="0" fontId="1" fillId="0" borderId="1" xfId="0" applyFont="1" applyBorder="1"/>
    <xf numFmtId="0" fontId="1" fillId="5" borderId="1" xfId="0" applyFont="1" applyFill="1" applyBorder="1" applyAlignment="1">
      <alignment vertical="top"/>
    </xf>
    <xf numFmtId="0" fontId="1" fillId="0" borderId="1" xfId="0" applyFont="1" applyFill="1" applyBorder="1"/>
    <xf numFmtId="0" fontId="1" fillId="2" borderId="1" xfId="0" applyFont="1" applyFill="1" applyBorder="1"/>
    <xf numFmtId="0" fontId="1" fillId="5" borderId="1" xfId="0" applyFont="1" applyFill="1" applyBorder="1"/>
    <xf numFmtId="0" fontId="1" fillId="6" borderId="1" xfId="0" applyFont="1" applyFill="1" applyBorder="1"/>
    <xf numFmtId="0" fontId="1" fillId="0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0" fontId="2" fillId="5" borderId="1" xfId="0" applyFont="1" applyFill="1" applyBorder="1"/>
    <xf numFmtId="0" fontId="1" fillId="9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top"/>
    </xf>
    <xf numFmtId="0" fontId="1" fillId="3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0" fontId="1" fillId="2" borderId="3" xfId="0" applyFont="1" applyFill="1" applyBorder="1" applyAlignment="1">
      <alignment wrapText="1"/>
    </xf>
    <xf numFmtId="0" fontId="1" fillId="2" borderId="1" xfId="0" applyFont="1" applyFill="1" applyBorder="1" applyAlignment="1">
      <alignment vertical="top"/>
    </xf>
    <xf numFmtId="0" fontId="1" fillId="2" borderId="1" xfId="0" applyFont="1" applyFill="1" applyBorder="1" applyAlignment="1">
      <alignment vertical="top" wrapText="1"/>
    </xf>
    <xf numFmtId="0" fontId="1" fillId="0" borderId="3" xfId="0" applyFont="1" applyBorder="1"/>
    <xf numFmtId="0" fontId="1" fillId="0" borderId="3" xfId="0" applyFont="1" applyBorder="1" applyAlignment="1">
      <alignment vertical="top"/>
    </xf>
    <xf numFmtId="0" fontId="2" fillId="5" borderId="1" xfId="0" applyFont="1" applyFill="1" applyBorder="1" applyAlignment="1">
      <alignment vertical="top"/>
    </xf>
    <xf numFmtId="0" fontId="2" fillId="5" borderId="1" xfId="0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0" fontId="2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top"/>
    </xf>
    <xf numFmtId="0" fontId="1" fillId="4" borderId="3" xfId="0" applyFont="1" applyFill="1" applyBorder="1" applyAlignment="1">
      <alignment vertical="top" wrapText="1"/>
    </xf>
    <xf numFmtId="0" fontId="1" fillId="6" borderId="3" xfId="0" applyFont="1" applyFill="1" applyBorder="1"/>
    <xf numFmtId="0" fontId="1" fillId="6" borderId="3" xfId="0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vertical="top"/>
    </xf>
    <xf numFmtId="0" fontId="2" fillId="11" borderId="1" xfId="0" applyFont="1" applyFill="1" applyBorder="1" applyAlignment="1">
      <alignment vertical="center"/>
    </xf>
    <xf numFmtId="0" fontId="2" fillId="11" borderId="1" xfId="0" applyFont="1" applyFill="1" applyBorder="1" applyAlignment="1">
      <alignment vertical="top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0" borderId="5" xfId="0" applyFont="1" applyBorder="1"/>
    <xf numFmtId="0" fontId="1" fillId="0" borderId="0" xfId="0" applyFont="1" applyBorder="1"/>
    <xf numFmtId="0" fontId="1" fillId="0" borderId="6" xfId="0" applyFont="1" applyBorder="1"/>
    <xf numFmtId="0" fontId="1" fillId="2" borderId="0" xfId="0" applyFont="1" applyFill="1" applyBorder="1"/>
    <xf numFmtId="0" fontId="1" fillId="0" borderId="7" xfId="0" applyFont="1" applyBorder="1"/>
    <xf numFmtId="0" fontId="6" fillId="2" borderId="0" xfId="0" applyFont="1" applyFill="1" applyBorder="1" applyAlignment="1">
      <alignment vertical="center" wrapText="1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right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C0C0C0"/>
      <color rgb="FFE3F8D4"/>
      <color rgb="FFCAF2AE"/>
      <color rgb="FFF79F57"/>
      <color rgb="FFFFFFCC"/>
      <color rgb="FFCCECFF"/>
      <color rgb="FFCCFFCC"/>
      <color rgb="FF07A4B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31749</xdr:colOff>
      <xdr:row>0</xdr:row>
      <xdr:rowOff>0</xdr:rowOff>
    </xdr:from>
    <xdr:to>
      <xdr:col>44</xdr:col>
      <xdr:colOff>306916</xdr:colOff>
      <xdr:row>3</xdr:row>
      <xdr:rowOff>196616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9465B2C-1871-4C0C-8CEC-0A11B1711D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73" t="5826" b="29126"/>
        <a:stretch/>
      </xdr:blipFill>
      <xdr:spPr bwMode="auto">
        <a:xfrm>
          <a:off x="10403416" y="327744"/>
          <a:ext cx="2137833" cy="145603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51"/>
  <sheetViews>
    <sheetView tabSelected="1" topLeftCell="B1" zoomScale="90" zoomScaleNormal="90" workbookViewId="0">
      <selection activeCell="BG10" sqref="BG10"/>
    </sheetView>
  </sheetViews>
  <sheetFormatPr defaultColWidth="9.140625" defaultRowHeight="12.75" x14ac:dyDescent="0.2"/>
  <cols>
    <col min="1" max="1" width="12.28515625" style="1" customWidth="1"/>
    <col min="2" max="2" width="31.85546875" style="31" customWidth="1"/>
    <col min="3" max="11" width="2.7109375" style="31" customWidth="1"/>
    <col min="12" max="12" width="3" style="31" customWidth="1"/>
    <col min="13" max="15" width="2.7109375" style="31" customWidth="1"/>
    <col min="16" max="16" width="4" style="31" customWidth="1"/>
    <col min="17" max="17" width="3" style="31" customWidth="1"/>
    <col min="18" max="18" width="4.5703125" style="31" customWidth="1"/>
    <col min="19" max="19" width="3.5703125" style="31" customWidth="1"/>
    <col min="20" max="21" width="3.28515625" style="31" customWidth="1"/>
    <col min="22" max="32" width="2.7109375" style="31" customWidth="1"/>
    <col min="33" max="33" width="7.5703125" style="31" customWidth="1"/>
    <col min="34" max="35" width="2.7109375" style="31" customWidth="1"/>
    <col min="36" max="36" width="5.85546875" style="31" customWidth="1"/>
    <col min="37" max="37" width="5.5703125" style="31" customWidth="1"/>
    <col min="38" max="38" width="2.5703125" style="31" customWidth="1"/>
    <col min="39" max="39" width="2.7109375" style="31" customWidth="1"/>
    <col min="40" max="40" width="5.42578125" style="31" customWidth="1"/>
    <col min="41" max="41" width="5.28515625" style="31" customWidth="1"/>
    <col min="42" max="42" width="3.42578125" style="31" customWidth="1"/>
    <col min="43" max="43" width="2.7109375" style="31" customWidth="1"/>
    <col min="44" max="44" width="5.85546875" style="31" customWidth="1"/>
    <col min="45" max="45" width="5.42578125" style="34" customWidth="1"/>
    <col min="46" max="46" width="6.5703125" style="31" customWidth="1"/>
    <col min="47" max="55" width="2.7109375" style="31" customWidth="1"/>
    <col min="56" max="56" width="4.28515625" style="31" customWidth="1"/>
    <col min="57" max="57" width="5" style="31" customWidth="1"/>
    <col min="58" max="61" width="2.7109375" style="31" customWidth="1"/>
    <col min="62" max="16384" width="9.140625" style="31"/>
  </cols>
  <sheetData>
    <row r="1" spans="1:62" ht="15.75" customHeight="1" x14ac:dyDescent="0.2">
      <c r="A1" s="81"/>
      <c r="B1" s="82"/>
      <c r="C1" s="82"/>
      <c r="D1" s="82"/>
      <c r="E1" s="82"/>
      <c r="F1" s="82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71"/>
      <c r="AV1" s="71"/>
      <c r="AW1" s="71"/>
      <c r="AX1" s="71"/>
      <c r="AY1" s="71"/>
      <c r="AZ1" s="71"/>
      <c r="BA1" s="71"/>
      <c r="BB1" s="71"/>
      <c r="BC1" s="71"/>
      <c r="BD1" s="51"/>
    </row>
    <row r="2" spans="1:62" ht="12.75" customHeight="1" x14ac:dyDescent="0.2">
      <c r="A2" s="81"/>
      <c r="B2" s="82"/>
      <c r="C2" s="82"/>
      <c r="D2" s="82"/>
      <c r="E2" s="82"/>
      <c r="F2" s="82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71"/>
      <c r="AV2" s="71"/>
      <c r="AW2" s="71"/>
      <c r="AX2" s="71"/>
      <c r="AY2" s="71"/>
      <c r="AZ2" s="71"/>
      <c r="BA2" s="71"/>
      <c r="BB2" s="71"/>
      <c r="BC2" s="71"/>
      <c r="BD2" s="50"/>
    </row>
    <row r="3" spans="1:62" ht="70.5" customHeight="1" x14ac:dyDescent="0.2">
      <c r="A3" s="81"/>
      <c r="B3" s="82"/>
      <c r="C3" s="82"/>
      <c r="D3" s="82"/>
      <c r="E3" s="82"/>
      <c r="F3" s="82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71"/>
      <c r="AV3" s="71"/>
      <c r="AW3" s="71"/>
      <c r="AX3" s="71"/>
      <c r="AY3" s="71"/>
      <c r="AZ3" s="71"/>
      <c r="BA3" s="71"/>
      <c r="BB3" s="71"/>
      <c r="BC3" s="71"/>
      <c r="BD3" s="50"/>
    </row>
    <row r="4" spans="1:62" ht="15.75" customHeight="1" x14ac:dyDescent="0.2">
      <c r="A4" s="69"/>
      <c r="B4" s="83" t="s">
        <v>76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4"/>
      <c r="AU4" s="71"/>
      <c r="AV4" s="71"/>
      <c r="AW4" s="71"/>
      <c r="AX4" s="71"/>
      <c r="AY4" s="71"/>
      <c r="AZ4" s="71"/>
      <c r="BA4" s="71"/>
      <c r="BB4" s="71"/>
      <c r="BC4" s="71"/>
      <c r="BD4" s="50"/>
    </row>
    <row r="5" spans="1:62" ht="63.75" customHeight="1" x14ac:dyDescent="0.2">
      <c r="A5" s="69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4"/>
      <c r="AU5" s="71"/>
      <c r="AV5" s="71"/>
      <c r="AW5" s="71"/>
      <c r="AX5" s="71"/>
      <c r="AY5" s="71"/>
      <c r="AZ5" s="71"/>
      <c r="BA5" s="71"/>
      <c r="BB5" s="71"/>
      <c r="BC5" s="71"/>
      <c r="BD5" s="50"/>
    </row>
    <row r="6" spans="1:62" ht="12.75" customHeight="1" x14ac:dyDescent="0.2">
      <c r="C6" s="76" t="s">
        <v>71</v>
      </c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 t="s">
        <v>72</v>
      </c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7"/>
      <c r="AT6" s="78" t="s">
        <v>56</v>
      </c>
      <c r="AU6" s="71"/>
      <c r="AV6" s="71"/>
      <c r="AW6" s="71"/>
      <c r="AX6" s="71"/>
      <c r="AY6" s="71"/>
      <c r="AZ6" s="71"/>
      <c r="BA6" s="71"/>
      <c r="BB6" s="71"/>
      <c r="BC6" s="71"/>
      <c r="BD6" s="50"/>
    </row>
    <row r="7" spans="1:62" x14ac:dyDescent="0.2">
      <c r="B7" s="2" t="s">
        <v>69</v>
      </c>
      <c r="C7" s="61">
        <v>1</v>
      </c>
      <c r="D7" s="61">
        <v>2</v>
      </c>
      <c r="E7" s="61">
        <v>3</v>
      </c>
      <c r="F7" s="61">
        <v>4</v>
      </c>
      <c r="G7" s="61">
        <v>5</v>
      </c>
      <c r="H7" s="61">
        <v>6</v>
      </c>
      <c r="I7" s="61">
        <v>7</v>
      </c>
      <c r="J7" s="61">
        <v>8</v>
      </c>
      <c r="K7" s="61">
        <v>9</v>
      </c>
      <c r="L7" s="61">
        <v>10</v>
      </c>
      <c r="M7" s="61">
        <v>11</v>
      </c>
      <c r="N7" s="61">
        <v>12</v>
      </c>
      <c r="O7" s="61">
        <v>13</v>
      </c>
      <c r="P7" s="61">
        <v>14</v>
      </c>
      <c r="Q7" s="61">
        <v>15</v>
      </c>
      <c r="R7" s="61">
        <v>16</v>
      </c>
      <c r="S7" s="56">
        <v>17</v>
      </c>
      <c r="T7" s="63">
        <v>18</v>
      </c>
      <c r="U7" s="63">
        <v>19</v>
      </c>
      <c r="V7" s="61">
        <v>20</v>
      </c>
      <c r="W7" s="61">
        <v>21</v>
      </c>
      <c r="X7" s="61">
        <v>22</v>
      </c>
      <c r="Y7" s="61">
        <v>23</v>
      </c>
      <c r="Z7" s="61">
        <v>24</v>
      </c>
      <c r="AA7" s="61">
        <v>25</v>
      </c>
      <c r="AB7" s="61">
        <v>26</v>
      </c>
      <c r="AC7" s="61">
        <v>27</v>
      </c>
      <c r="AD7" s="61">
        <v>28</v>
      </c>
      <c r="AE7" s="61">
        <v>29</v>
      </c>
      <c r="AF7" s="61">
        <v>30</v>
      </c>
      <c r="AG7" s="61">
        <v>31</v>
      </c>
      <c r="AH7" s="61">
        <v>32</v>
      </c>
      <c r="AI7" s="61">
        <v>33</v>
      </c>
      <c r="AJ7" s="61">
        <v>34</v>
      </c>
      <c r="AK7" s="61">
        <v>35</v>
      </c>
      <c r="AL7" s="61">
        <v>36</v>
      </c>
      <c r="AM7" s="61">
        <v>37</v>
      </c>
      <c r="AN7" s="61">
        <v>38</v>
      </c>
      <c r="AO7" s="61">
        <v>39</v>
      </c>
      <c r="AP7" s="61">
        <v>40</v>
      </c>
      <c r="AQ7" s="61">
        <v>41</v>
      </c>
      <c r="AR7" s="61">
        <v>42</v>
      </c>
      <c r="AS7" s="56">
        <v>43</v>
      </c>
      <c r="AT7" s="78"/>
      <c r="AU7" s="71"/>
      <c r="AV7" s="71"/>
      <c r="AW7" s="71"/>
      <c r="AX7" s="71"/>
      <c r="AY7" s="71"/>
      <c r="AZ7" s="71"/>
      <c r="BA7" s="71"/>
      <c r="BB7" s="71"/>
      <c r="BC7" s="71"/>
      <c r="BD7" s="50"/>
    </row>
    <row r="8" spans="1:62" ht="12.75" customHeight="1" x14ac:dyDescent="0.2">
      <c r="A8" s="3"/>
      <c r="B8" s="2" t="s">
        <v>70</v>
      </c>
      <c r="C8" s="61">
        <v>1</v>
      </c>
      <c r="D8" s="61">
        <v>2</v>
      </c>
      <c r="E8" s="61">
        <v>3</v>
      </c>
      <c r="F8" s="61">
        <v>4</v>
      </c>
      <c r="G8" s="61">
        <v>5</v>
      </c>
      <c r="H8" s="61">
        <v>6</v>
      </c>
      <c r="I8" s="61">
        <v>7</v>
      </c>
      <c r="J8" s="61">
        <v>8</v>
      </c>
      <c r="K8" s="61">
        <v>9</v>
      </c>
      <c r="L8" s="62">
        <v>10</v>
      </c>
      <c r="M8" s="62">
        <v>11</v>
      </c>
      <c r="N8" s="62">
        <v>12</v>
      </c>
      <c r="O8" s="62">
        <v>13</v>
      </c>
      <c r="P8" s="62">
        <v>14</v>
      </c>
      <c r="Q8" s="62">
        <v>15</v>
      </c>
      <c r="R8" s="62">
        <v>16</v>
      </c>
      <c r="S8" s="56" t="s">
        <v>7</v>
      </c>
      <c r="T8" s="63" t="s">
        <v>55</v>
      </c>
      <c r="U8" s="63" t="s">
        <v>55</v>
      </c>
      <c r="V8" s="61">
        <v>1</v>
      </c>
      <c r="W8" s="61">
        <v>2</v>
      </c>
      <c r="X8" s="61">
        <v>3</v>
      </c>
      <c r="Y8" s="61">
        <v>4</v>
      </c>
      <c r="Z8" s="61">
        <v>5</v>
      </c>
      <c r="AA8" s="61">
        <v>6</v>
      </c>
      <c r="AB8" s="61">
        <v>7</v>
      </c>
      <c r="AC8" s="61">
        <v>8</v>
      </c>
      <c r="AD8" s="61">
        <v>9</v>
      </c>
      <c r="AE8" s="61">
        <v>10</v>
      </c>
      <c r="AF8" s="61">
        <v>11</v>
      </c>
      <c r="AG8" s="61">
        <v>12</v>
      </c>
      <c r="AH8" s="61">
        <v>13</v>
      </c>
      <c r="AI8" s="61">
        <v>14</v>
      </c>
      <c r="AJ8" s="61">
        <v>15</v>
      </c>
      <c r="AK8" s="61">
        <v>16</v>
      </c>
      <c r="AL8" s="61">
        <v>17</v>
      </c>
      <c r="AM8" s="61">
        <v>18</v>
      </c>
      <c r="AN8" s="61">
        <v>19</v>
      </c>
      <c r="AO8" s="61">
        <v>20</v>
      </c>
      <c r="AP8" s="61">
        <v>21</v>
      </c>
      <c r="AQ8" s="61">
        <v>22</v>
      </c>
      <c r="AR8" s="61">
        <v>23</v>
      </c>
      <c r="AS8" s="56" t="s">
        <v>7</v>
      </c>
      <c r="AT8" s="78"/>
      <c r="AU8" s="71"/>
      <c r="AV8" s="71"/>
      <c r="AW8" s="71"/>
      <c r="AX8" s="71"/>
      <c r="AY8" s="71"/>
      <c r="AZ8" s="71"/>
      <c r="BA8" s="71"/>
      <c r="BB8" s="71"/>
      <c r="BC8" s="71"/>
      <c r="BD8" s="50"/>
    </row>
    <row r="9" spans="1:62" x14ac:dyDescent="0.2">
      <c r="A9" s="4" t="s">
        <v>11</v>
      </c>
      <c r="B9" s="5" t="s">
        <v>30</v>
      </c>
      <c r="C9" s="6"/>
      <c r="D9" s="6"/>
      <c r="E9" s="6"/>
      <c r="F9" s="6"/>
      <c r="G9" s="6"/>
      <c r="H9" s="6"/>
      <c r="I9" s="6"/>
      <c r="J9" s="6"/>
      <c r="K9" s="6"/>
      <c r="L9" s="23"/>
      <c r="M9" s="23"/>
      <c r="N9" s="23"/>
      <c r="O9" s="23"/>
      <c r="P9" s="23"/>
      <c r="Q9" s="23"/>
      <c r="R9" s="23"/>
      <c r="S9" s="32"/>
      <c r="T9" s="64"/>
      <c r="U9" s="64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23"/>
      <c r="AL9" s="25"/>
      <c r="AM9" s="25"/>
      <c r="AN9" s="25"/>
      <c r="AO9" s="23"/>
      <c r="AP9" s="23"/>
      <c r="AQ9" s="33"/>
      <c r="AR9" s="34"/>
      <c r="AS9" s="35"/>
      <c r="AT9" s="78"/>
      <c r="AU9" s="71"/>
      <c r="AV9" s="71"/>
      <c r="AW9" s="71"/>
      <c r="AX9" s="71"/>
      <c r="AY9" s="71"/>
      <c r="AZ9" s="71"/>
      <c r="BA9" s="71"/>
      <c r="BB9" s="71"/>
      <c r="BC9" s="71"/>
      <c r="BD9" s="50"/>
    </row>
    <row r="10" spans="1:62" s="1" customFormat="1" ht="27.75" customHeight="1" x14ac:dyDescent="0.2">
      <c r="A10" s="7" t="s">
        <v>12</v>
      </c>
      <c r="B10" s="7" t="s">
        <v>1</v>
      </c>
      <c r="C10" s="36"/>
      <c r="D10" s="36"/>
      <c r="E10" s="36"/>
      <c r="F10" s="36"/>
      <c r="G10" s="36"/>
      <c r="H10" s="36"/>
      <c r="I10" s="36"/>
      <c r="J10" s="36"/>
      <c r="K10" s="36"/>
      <c r="L10" s="37"/>
      <c r="M10" s="37"/>
      <c r="N10" s="37"/>
      <c r="O10" s="37"/>
      <c r="P10" s="37"/>
      <c r="Q10" s="37"/>
      <c r="R10" s="37"/>
      <c r="S10" s="32"/>
      <c r="T10" s="64"/>
      <c r="U10" s="64"/>
      <c r="V10" s="59">
        <v>4</v>
      </c>
      <c r="W10" s="36">
        <v>4</v>
      </c>
      <c r="X10" s="36">
        <v>4</v>
      </c>
      <c r="Y10" s="36">
        <v>4</v>
      </c>
      <c r="Z10" s="36">
        <v>4</v>
      </c>
      <c r="AA10" s="36">
        <v>4</v>
      </c>
      <c r="AB10" s="36">
        <v>4</v>
      </c>
      <c r="AC10" s="36">
        <v>4</v>
      </c>
      <c r="AD10" s="27" t="s">
        <v>47</v>
      </c>
      <c r="AE10" s="36"/>
      <c r="AF10" s="36"/>
      <c r="AG10" s="37"/>
      <c r="AL10" s="34"/>
      <c r="AM10" s="34"/>
      <c r="AN10" s="34"/>
      <c r="AO10" s="37"/>
      <c r="AP10" s="37"/>
      <c r="AQ10" s="37"/>
      <c r="AR10" s="38"/>
      <c r="AS10" s="39"/>
      <c r="AT10" s="67">
        <f t="shared" ref="AT10:AT18" si="0">SUM(C10:AS10)</f>
        <v>32</v>
      </c>
      <c r="AU10" s="71"/>
      <c r="AV10" s="71"/>
      <c r="AW10" s="71"/>
      <c r="AX10" s="71"/>
      <c r="AY10" s="71"/>
      <c r="AZ10" s="71"/>
      <c r="BA10" s="71"/>
      <c r="BB10" s="71"/>
      <c r="BC10" s="71"/>
      <c r="BD10" s="50"/>
      <c r="BE10" s="31"/>
      <c r="BF10" s="31"/>
      <c r="BG10" s="31"/>
      <c r="BH10" s="31"/>
      <c r="BI10" s="31"/>
      <c r="BJ10" s="31"/>
    </row>
    <row r="11" spans="1:62" s="1" customFormat="1" ht="23.25" customHeight="1" x14ac:dyDescent="0.2">
      <c r="A11" s="7" t="s">
        <v>31</v>
      </c>
      <c r="B11" s="7" t="s">
        <v>2</v>
      </c>
      <c r="C11" s="36"/>
      <c r="D11" s="36"/>
      <c r="E11" s="36"/>
      <c r="F11" s="36"/>
      <c r="G11" s="36"/>
      <c r="H11" s="36"/>
      <c r="I11" s="36"/>
      <c r="J11" s="36"/>
      <c r="K11" s="36"/>
      <c r="L11" s="37"/>
      <c r="M11" s="37"/>
      <c r="N11" s="37"/>
      <c r="O11" s="37"/>
      <c r="P11" s="37"/>
      <c r="Q11" s="37"/>
      <c r="R11" s="37"/>
      <c r="S11" s="32"/>
      <c r="T11" s="64"/>
      <c r="U11" s="64"/>
      <c r="V11" s="59">
        <v>4</v>
      </c>
      <c r="W11" s="36">
        <v>4</v>
      </c>
      <c r="X11" s="36">
        <v>4</v>
      </c>
      <c r="Y11" s="36">
        <v>4</v>
      </c>
      <c r="Z11" s="36">
        <v>4</v>
      </c>
      <c r="AA11" s="36">
        <v>4</v>
      </c>
      <c r="AB11" s="36">
        <v>4</v>
      </c>
      <c r="AC11" s="36">
        <v>4</v>
      </c>
      <c r="AD11" s="27" t="s">
        <v>47</v>
      </c>
      <c r="AE11" s="36"/>
      <c r="AF11" s="36"/>
      <c r="AG11" s="37"/>
      <c r="AL11" s="34"/>
      <c r="AM11" s="34"/>
      <c r="AN11" s="34"/>
      <c r="AO11" s="37"/>
      <c r="AP11" s="37"/>
      <c r="AQ11" s="37"/>
      <c r="AR11" s="38"/>
      <c r="AS11" s="39"/>
      <c r="AT11" s="67">
        <f t="shared" si="0"/>
        <v>32</v>
      </c>
      <c r="AU11" s="71"/>
      <c r="AV11" s="71"/>
      <c r="AW11" s="71"/>
      <c r="AX11" s="71"/>
      <c r="AY11" s="71"/>
      <c r="AZ11" s="71"/>
      <c r="BA11" s="71"/>
      <c r="BB11" s="71"/>
      <c r="BC11" s="71"/>
      <c r="BD11" s="50"/>
      <c r="BE11" s="31"/>
      <c r="BF11" s="31"/>
      <c r="BG11" s="31"/>
      <c r="BH11" s="31"/>
      <c r="BI11" s="31"/>
      <c r="BJ11" s="31"/>
    </row>
    <row r="12" spans="1:62" x14ac:dyDescent="0.2">
      <c r="A12" s="7" t="s">
        <v>32</v>
      </c>
      <c r="B12" s="7" t="s">
        <v>3</v>
      </c>
      <c r="C12" s="36">
        <v>4</v>
      </c>
      <c r="D12" s="36">
        <v>4</v>
      </c>
      <c r="E12" s="36">
        <v>4</v>
      </c>
      <c r="F12" s="36">
        <v>4</v>
      </c>
      <c r="G12" s="36">
        <v>4</v>
      </c>
      <c r="H12" s="36">
        <v>4</v>
      </c>
      <c r="I12" s="36">
        <v>4</v>
      </c>
      <c r="J12" s="36">
        <v>4</v>
      </c>
      <c r="K12" s="36">
        <v>4</v>
      </c>
      <c r="L12" s="79" t="s">
        <v>46</v>
      </c>
      <c r="M12" s="37"/>
      <c r="N12" s="37"/>
      <c r="O12" s="37"/>
      <c r="P12" s="37"/>
      <c r="Q12" s="37"/>
      <c r="R12" s="37"/>
      <c r="S12" s="55"/>
      <c r="T12" s="65"/>
      <c r="U12" s="65"/>
      <c r="V12" s="59"/>
      <c r="W12" s="36"/>
      <c r="X12" s="36"/>
      <c r="Y12" s="36"/>
      <c r="Z12" s="36"/>
      <c r="AA12" s="36"/>
      <c r="AB12" s="36"/>
      <c r="AC12" s="36"/>
      <c r="AD12" s="40"/>
      <c r="AE12" s="40"/>
      <c r="AF12" s="40"/>
      <c r="AG12" s="37"/>
      <c r="AL12" s="38"/>
      <c r="AM12" s="38"/>
      <c r="AN12" s="38"/>
      <c r="AO12" s="37"/>
      <c r="AP12" s="41"/>
      <c r="AQ12" s="33"/>
      <c r="AR12" s="34"/>
      <c r="AS12" s="35"/>
      <c r="AT12" s="67">
        <f t="shared" si="0"/>
        <v>36</v>
      </c>
      <c r="AU12" s="71"/>
      <c r="AV12" s="71"/>
      <c r="AW12" s="71"/>
      <c r="AX12" s="71"/>
      <c r="AY12" s="71"/>
      <c r="AZ12" s="71"/>
      <c r="BA12" s="71"/>
      <c r="BB12" s="71"/>
      <c r="BC12" s="71"/>
      <c r="BD12" s="50"/>
    </row>
    <row r="13" spans="1:62" x14ac:dyDescent="0.2">
      <c r="A13" s="7" t="s">
        <v>33</v>
      </c>
      <c r="B13" s="6" t="s">
        <v>4</v>
      </c>
      <c r="C13" s="36">
        <v>4</v>
      </c>
      <c r="D13" s="36">
        <v>4</v>
      </c>
      <c r="E13" s="36">
        <v>4</v>
      </c>
      <c r="F13" s="36">
        <v>4</v>
      </c>
      <c r="G13" s="36">
        <v>4</v>
      </c>
      <c r="H13" s="36">
        <v>4</v>
      </c>
      <c r="I13" s="36">
        <v>4</v>
      </c>
      <c r="J13" s="36">
        <v>4</v>
      </c>
      <c r="K13" s="36">
        <v>4</v>
      </c>
      <c r="L13" s="80"/>
      <c r="M13" s="37"/>
      <c r="N13" s="37"/>
      <c r="O13" s="37"/>
      <c r="P13" s="37"/>
      <c r="Q13" s="37"/>
      <c r="R13" s="37"/>
      <c r="S13" s="55"/>
      <c r="T13" s="65"/>
      <c r="U13" s="65"/>
      <c r="V13" s="59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7"/>
      <c r="AL13" s="34"/>
      <c r="AM13" s="34"/>
      <c r="AN13" s="34"/>
      <c r="AO13" s="37"/>
      <c r="AP13" s="41"/>
      <c r="AQ13" s="33"/>
      <c r="AR13" s="34"/>
      <c r="AS13" s="35"/>
      <c r="AT13" s="67">
        <f t="shared" si="0"/>
        <v>36</v>
      </c>
      <c r="AU13" s="71"/>
      <c r="AV13" s="71"/>
      <c r="AW13" s="71"/>
      <c r="AX13" s="71"/>
      <c r="AY13" s="71"/>
      <c r="AZ13" s="71"/>
      <c r="BA13" s="71"/>
      <c r="BB13" s="71"/>
      <c r="BC13" s="71"/>
      <c r="BD13" s="50"/>
    </row>
    <row r="14" spans="1:62" x14ac:dyDescent="0.2">
      <c r="A14" s="7" t="s">
        <v>13</v>
      </c>
      <c r="B14" s="6" t="s">
        <v>5</v>
      </c>
      <c r="C14" s="36">
        <v>2</v>
      </c>
      <c r="D14" s="36">
        <v>2</v>
      </c>
      <c r="E14" s="36">
        <v>2</v>
      </c>
      <c r="F14" s="36">
        <v>2</v>
      </c>
      <c r="G14" s="36">
        <v>2</v>
      </c>
      <c r="H14" s="36">
        <v>2</v>
      </c>
      <c r="I14" s="36">
        <v>2</v>
      </c>
      <c r="J14" s="36">
        <v>2</v>
      </c>
      <c r="K14" s="36">
        <v>2</v>
      </c>
      <c r="L14" s="33"/>
      <c r="M14" s="33"/>
      <c r="N14" s="33"/>
      <c r="O14" s="33"/>
      <c r="P14" s="33"/>
      <c r="Q14" s="33"/>
      <c r="R14" s="33"/>
      <c r="S14" s="32"/>
      <c r="T14" s="64"/>
      <c r="U14" s="64"/>
      <c r="V14" s="59">
        <v>4</v>
      </c>
      <c r="W14" s="36">
        <v>4</v>
      </c>
      <c r="X14" s="36">
        <v>4</v>
      </c>
      <c r="Y14" s="36">
        <v>4</v>
      </c>
      <c r="Z14" s="36">
        <v>4</v>
      </c>
      <c r="AA14" s="36">
        <v>4</v>
      </c>
      <c r="AB14" s="36">
        <v>4</v>
      </c>
      <c r="AC14" s="36">
        <v>4</v>
      </c>
      <c r="AD14" s="36">
        <v>2</v>
      </c>
      <c r="AE14" s="36">
        <v>2</v>
      </c>
      <c r="AF14" s="36">
        <v>2</v>
      </c>
      <c r="AG14" s="42" t="s">
        <v>44</v>
      </c>
      <c r="AL14" s="34"/>
      <c r="AM14" s="34"/>
      <c r="AN14" s="34"/>
      <c r="AO14" s="33"/>
      <c r="AP14" s="33"/>
      <c r="AQ14" s="33"/>
      <c r="AR14" s="34"/>
      <c r="AS14" s="42"/>
      <c r="AT14" s="67">
        <f t="shared" si="0"/>
        <v>56</v>
      </c>
      <c r="AU14" s="71"/>
      <c r="AV14" s="71"/>
      <c r="AW14" s="71"/>
      <c r="AX14" s="71"/>
      <c r="AY14" s="71"/>
      <c r="AZ14" s="71"/>
      <c r="BA14" s="71"/>
      <c r="BB14" s="71"/>
      <c r="BC14" s="71"/>
      <c r="BD14" s="50"/>
    </row>
    <row r="15" spans="1:62" ht="13.5" x14ac:dyDescent="0.25">
      <c r="A15" s="7" t="s">
        <v>14</v>
      </c>
      <c r="B15" s="6" t="s">
        <v>6</v>
      </c>
      <c r="C15" s="36"/>
      <c r="D15" s="36"/>
      <c r="E15" s="36"/>
      <c r="F15" s="36"/>
      <c r="G15" s="36"/>
      <c r="H15" s="36"/>
      <c r="I15" s="36"/>
      <c r="J15" s="36"/>
      <c r="K15" s="36"/>
      <c r="L15" s="33"/>
      <c r="M15" s="33"/>
      <c r="N15" s="33"/>
      <c r="O15" s="33"/>
      <c r="P15" s="33"/>
      <c r="Q15" s="33"/>
      <c r="R15" s="33"/>
      <c r="S15" s="32"/>
      <c r="T15" s="64"/>
      <c r="U15" s="64"/>
      <c r="V15" s="59">
        <v>3</v>
      </c>
      <c r="W15" s="36">
        <v>3</v>
      </c>
      <c r="X15" s="36">
        <v>3</v>
      </c>
      <c r="Y15" s="36">
        <v>3</v>
      </c>
      <c r="Z15" s="36">
        <v>3</v>
      </c>
      <c r="AA15" s="36">
        <v>3</v>
      </c>
      <c r="AB15" s="36">
        <v>3</v>
      </c>
      <c r="AC15" s="36">
        <v>3</v>
      </c>
      <c r="AD15" s="36">
        <v>3</v>
      </c>
      <c r="AE15" s="36">
        <v>3</v>
      </c>
      <c r="AF15" s="36">
        <v>3</v>
      </c>
      <c r="AG15" s="28" t="s">
        <v>45</v>
      </c>
      <c r="AL15" s="34"/>
      <c r="AM15" s="34"/>
      <c r="AN15" s="34"/>
      <c r="AO15" s="26"/>
      <c r="AP15" s="33"/>
      <c r="AQ15" s="33"/>
      <c r="AR15" s="34"/>
      <c r="AS15" s="35"/>
      <c r="AT15" s="67">
        <f t="shared" si="0"/>
        <v>33</v>
      </c>
      <c r="AU15" s="71"/>
      <c r="AV15" s="71"/>
      <c r="AW15" s="71"/>
      <c r="AX15" s="71"/>
      <c r="AY15" s="71"/>
      <c r="AZ15" s="71"/>
      <c r="BA15" s="71"/>
      <c r="BB15" s="71"/>
      <c r="BC15" s="71"/>
      <c r="BD15" s="50"/>
    </row>
    <row r="16" spans="1:62" x14ac:dyDescent="0.2">
      <c r="A16" s="7" t="s">
        <v>34</v>
      </c>
      <c r="B16" s="6" t="s">
        <v>29</v>
      </c>
      <c r="C16" s="36"/>
      <c r="D16" s="36"/>
      <c r="E16" s="36"/>
      <c r="F16" s="36"/>
      <c r="G16" s="36"/>
      <c r="H16" s="36"/>
      <c r="I16" s="36"/>
      <c r="J16" s="36"/>
      <c r="K16" s="36"/>
      <c r="L16" s="23"/>
      <c r="M16" s="23"/>
      <c r="N16" s="23"/>
      <c r="O16" s="23"/>
      <c r="P16" s="23"/>
      <c r="Q16" s="23"/>
      <c r="R16" s="23"/>
      <c r="S16" s="32"/>
      <c r="T16" s="64"/>
      <c r="U16" s="64"/>
      <c r="V16" s="59">
        <v>4</v>
      </c>
      <c r="W16" s="36">
        <v>4</v>
      </c>
      <c r="X16" s="36">
        <v>4</v>
      </c>
      <c r="Y16" s="36">
        <v>4</v>
      </c>
      <c r="Z16" s="36">
        <v>4</v>
      </c>
      <c r="AA16" s="36">
        <v>4</v>
      </c>
      <c r="AB16" s="36">
        <v>4</v>
      </c>
      <c r="AC16" s="36">
        <v>4</v>
      </c>
      <c r="AD16" s="36">
        <v>2</v>
      </c>
      <c r="AE16" s="36">
        <v>2</v>
      </c>
      <c r="AF16" s="36">
        <v>2</v>
      </c>
      <c r="AG16" s="29" t="s">
        <v>47</v>
      </c>
      <c r="AL16" s="34"/>
      <c r="AM16" s="34"/>
      <c r="AN16" s="34"/>
      <c r="AO16" s="23"/>
      <c r="AP16" s="23"/>
      <c r="AQ16" s="33"/>
      <c r="AR16" s="34"/>
      <c r="AS16" s="35"/>
      <c r="AT16" s="67">
        <f t="shared" si="0"/>
        <v>38</v>
      </c>
      <c r="AU16" s="71"/>
      <c r="AV16" s="71"/>
      <c r="AW16" s="71"/>
      <c r="AX16" s="71"/>
      <c r="AY16" s="71"/>
      <c r="AZ16" s="71"/>
      <c r="BA16" s="71"/>
      <c r="BB16" s="71"/>
      <c r="BC16" s="71"/>
      <c r="BD16" s="50"/>
    </row>
    <row r="17" spans="1:62" x14ac:dyDescent="0.2">
      <c r="A17" s="7" t="s">
        <v>35</v>
      </c>
      <c r="B17" s="6" t="s">
        <v>10</v>
      </c>
      <c r="C17" s="36"/>
      <c r="D17" s="36"/>
      <c r="E17" s="36"/>
      <c r="F17" s="36"/>
      <c r="G17" s="36"/>
      <c r="H17" s="36"/>
      <c r="I17" s="36"/>
      <c r="J17" s="36"/>
      <c r="K17" s="36"/>
      <c r="L17" s="23"/>
      <c r="M17" s="23"/>
      <c r="N17" s="23"/>
      <c r="O17" s="23"/>
      <c r="P17" s="23"/>
      <c r="Q17" s="23"/>
      <c r="R17" s="23"/>
      <c r="S17" s="32"/>
      <c r="T17" s="64"/>
      <c r="U17" s="64"/>
      <c r="V17" s="60">
        <v>3</v>
      </c>
      <c r="W17" s="40">
        <v>3</v>
      </c>
      <c r="X17" s="40">
        <v>3</v>
      </c>
      <c r="Y17" s="40">
        <v>3</v>
      </c>
      <c r="Z17" s="40">
        <v>3</v>
      </c>
      <c r="AA17" s="40">
        <v>3</v>
      </c>
      <c r="AB17" s="40">
        <v>3</v>
      </c>
      <c r="AC17" s="40">
        <v>3</v>
      </c>
      <c r="AD17" s="40">
        <v>3</v>
      </c>
      <c r="AE17" s="40">
        <v>3</v>
      </c>
      <c r="AF17" s="40">
        <v>3</v>
      </c>
      <c r="AG17" s="29" t="s">
        <v>47</v>
      </c>
      <c r="AL17" s="38"/>
      <c r="AM17" s="38"/>
      <c r="AN17" s="38"/>
      <c r="AO17" s="23"/>
      <c r="AP17" s="23"/>
      <c r="AQ17" s="33"/>
      <c r="AR17" s="34"/>
      <c r="AS17" s="35"/>
      <c r="AT17" s="67">
        <f t="shared" si="0"/>
        <v>33</v>
      </c>
      <c r="AU17" s="71"/>
      <c r="AV17" s="71"/>
      <c r="AW17" s="71"/>
      <c r="AX17" s="71"/>
      <c r="AY17" s="71"/>
      <c r="AZ17" s="71"/>
      <c r="BA17" s="71"/>
      <c r="BB17" s="71"/>
      <c r="BC17" s="71"/>
      <c r="BD17" s="50"/>
    </row>
    <row r="18" spans="1:62" x14ac:dyDescent="0.2">
      <c r="A18" s="7" t="s">
        <v>28</v>
      </c>
      <c r="B18" s="6" t="s">
        <v>0</v>
      </c>
      <c r="C18" s="36">
        <v>2</v>
      </c>
      <c r="D18" s="36">
        <v>2</v>
      </c>
      <c r="E18" s="36">
        <v>2</v>
      </c>
      <c r="F18" s="36">
        <v>2</v>
      </c>
      <c r="G18" s="36">
        <v>2</v>
      </c>
      <c r="H18" s="36">
        <v>2</v>
      </c>
      <c r="I18" s="36">
        <v>2</v>
      </c>
      <c r="J18" s="36">
        <v>2</v>
      </c>
      <c r="K18" s="36">
        <v>2</v>
      </c>
      <c r="L18" s="23"/>
      <c r="M18" s="23"/>
      <c r="N18" s="23"/>
      <c r="O18" s="23"/>
      <c r="P18" s="23"/>
      <c r="Q18" s="23"/>
      <c r="R18" s="23"/>
      <c r="S18" s="32"/>
      <c r="T18" s="64"/>
      <c r="U18" s="64"/>
      <c r="V18" s="59">
        <v>2</v>
      </c>
      <c r="W18" s="36">
        <v>2</v>
      </c>
      <c r="X18" s="36">
        <v>2</v>
      </c>
      <c r="Y18" s="36">
        <v>2</v>
      </c>
      <c r="Z18" s="36">
        <v>2</v>
      </c>
      <c r="AA18" s="36">
        <v>2</v>
      </c>
      <c r="AB18" s="36">
        <v>2</v>
      </c>
      <c r="AC18" s="36">
        <v>2</v>
      </c>
      <c r="AD18" s="36">
        <v>2</v>
      </c>
      <c r="AE18" s="36">
        <v>2</v>
      </c>
      <c r="AF18" s="36">
        <v>2</v>
      </c>
      <c r="AG18" s="29" t="s">
        <v>45</v>
      </c>
      <c r="AL18" s="34"/>
      <c r="AM18" s="34"/>
      <c r="AN18" s="34"/>
      <c r="AO18" s="23"/>
      <c r="AP18" s="23"/>
      <c r="AQ18" s="33"/>
      <c r="AR18" s="34"/>
      <c r="AS18" s="35"/>
      <c r="AT18" s="67">
        <f t="shared" si="0"/>
        <v>40</v>
      </c>
      <c r="AU18" s="71"/>
      <c r="AV18" s="71"/>
      <c r="AW18" s="71"/>
      <c r="AX18" s="71"/>
      <c r="AY18" s="71"/>
      <c r="AZ18" s="71"/>
      <c r="BA18" s="71"/>
      <c r="BB18" s="71"/>
      <c r="BC18" s="71"/>
      <c r="BD18" s="50"/>
    </row>
    <row r="19" spans="1:62" x14ac:dyDescent="0.2">
      <c r="A19" s="8" t="s">
        <v>15</v>
      </c>
      <c r="B19" s="9" t="s">
        <v>36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32"/>
      <c r="T19" s="64"/>
      <c r="U19" s="64"/>
      <c r="V19" s="24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33"/>
      <c r="AR19" s="34"/>
      <c r="AS19" s="35"/>
      <c r="AT19" s="67"/>
      <c r="AU19" s="71"/>
      <c r="AV19" s="71"/>
      <c r="AW19" s="71"/>
      <c r="AX19" s="71"/>
      <c r="AY19" s="71"/>
      <c r="AZ19" s="71"/>
      <c r="BA19" s="71"/>
      <c r="BB19" s="71"/>
      <c r="BC19" s="71"/>
      <c r="BD19" s="50"/>
    </row>
    <row r="20" spans="1:62" x14ac:dyDescent="0.2">
      <c r="A20" s="8" t="s">
        <v>16</v>
      </c>
      <c r="B20" s="9" t="s">
        <v>17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32"/>
      <c r="T20" s="64"/>
      <c r="U20" s="64"/>
      <c r="V20" s="24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33"/>
      <c r="AR20" s="34"/>
      <c r="AS20" s="35"/>
      <c r="AT20" s="67"/>
      <c r="AU20" s="71"/>
      <c r="AV20" s="71"/>
      <c r="AW20" s="71"/>
      <c r="AX20" s="71"/>
      <c r="AY20" s="71"/>
      <c r="AZ20" s="71"/>
      <c r="BA20" s="71"/>
      <c r="BB20" s="71"/>
      <c r="BC20" s="71"/>
      <c r="BD20" s="50"/>
    </row>
    <row r="21" spans="1:62" x14ac:dyDescent="0.2">
      <c r="A21" s="11" t="s">
        <v>18</v>
      </c>
      <c r="B21" s="12" t="s">
        <v>19</v>
      </c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32"/>
      <c r="T21" s="64"/>
      <c r="U21" s="64"/>
      <c r="V21" s="24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33"/>
      <c r="AR21" s="34"/>
      <c r="AS21" s="35"/>
      <c r="AT21" s="67"/>
      <c r="AU21" s="71"/>
      <c r="AV21" s="71"/>
      <c r="AW21" s="71"/>
      <c r="AX21" s="71"/>
      <c r="AY21" s="71"/>
      <c r="AZ21" s="71"/>
      <c r="BA21" s="71"/>
      <c r="BB21" s="71"/>
      <c r="BC21" s="71"/>
      <c r="BD21" s="50"/>
    </row>
    <row r="22" spans="1:62" ht="29.25" customHeight="1" x14ac:dyDescent="0.2">
      <c r="A22" s="13" t="s">
        <v>20</v>
      </c>
      <c r="B22" s="13" t="s">
        <v>39</v>
      </c>
      <c r="C22" s="43">
        <v>24</v>
      </c>
      <c r="D22" s="43">
        <v>24</v>
      </c>
      <c r="E22" s="43">
        <v>24</v>
      </c>
      <c r="F22" s="43">
        <v>24</v>
      </c>
      <c r="G22" s="43">
        <v>24</v>
      </c>
      <c r="H22" s="43">
        <v>24</v>
      </c>
      <c r="I22" s="43">
        <v>24</v>
      </c>
      <c r="J22" s="43">
        <v>24</v>
      </c>
      <c r="K22" s="43">
        <v>24</v>
      </c>
      <c r="L22" s="52" t="s">
        <v>51</v>
      </c>
      <c r="P22" s="48"/>
      <c r="Q22" s="48"/>
      <c r="R22" s="49"/>
      <c r="S22" s="52"/>
      <c r="T22" s="66"/>
      <c r="U22" s="66"/>
      <c r="V22" s="54"/>
      <c r="W22" s="46"/>
      <c r="X22" s="46"/>
      <c r="Y22" s="46"/>
      <c r="Z22" s="46"/>
      <c r="AA22" s="46"/>
      <c r="AB22" s="46"/>
      <c r="AC22" s="57"/>
      <c r="AD22" s="46"/>
      <c r="AE22" s="46"/>
      <c r="AF22" s="46"/>
      <c r="AG22" s="46"/>
      <c r="AH22" s="46"/>
      <c r="AI22" s="46"/>
      <c r="AJ22" s="46"/>
      <c r="AK22" s="46"/>
      <c r="AL22" s="33"/>
      <c r="AM22" s="33"/>
      <c r="AN22" s="33"/>
      <c r="AS22" s="32"/>
      <c r="AT22" s="67">
        <f>SUM(C22:AS22)</f>
        <v>216</v>
      </c>
      <c r="AU22" s="71"/>
      <c r="AV22" s="71"/>
      <c r="AW22" s="71"/>
      <c r="AX22" s="71"/>
      <c r="AY22" s="71"/>
      <c r="AZ22" s="71"/>
      <c r="BA22" s="71"/>
      <c r="BB22" s="71"/>
      <c r="BC22" s="71"/>
      <c r="BD22" s="50"/>
    </row>
    <row r="23" spans="1:62" ht="14.25" customHeight="1" x14ac:dyDescent="0.2">
      <c r="A23" s="13" t="s">
        <v>49</v>
      </c>
      <c r="B23" s="13"/>
      <c r="C23" s="43"/>
      <c r="D23" s="43"/>
      <c r="E23" s="43"/>
      <c r="F23" s="43"/>
      <c r="G23" s="43"/>
      <c r="H23" s="43"/>
      <c r="I23" s="43"/>
      <c r="J23" s="43"/>
      <c r="K23" s="43"/>
      <c r="L23" s="44" t="s">
        <v>8</v>
      </c>
      <c r="M23" s="44" t="s">
        <v>8</v>
      </c>
      <c r="N23" s="44" t="s">
        <v>8</v>
      </c>
      <c r="O23" s="45" t="s">
        <v>73</v>
      </c>
      <c r="P23" s="45" t="s">
        <v>74</v>
      </c>
      <c r="Q23" s="44"/>
      <c r="R23" s="45"/>
      <c r="S23" s="52"/>
      <c r="T23" s="66"/>
      <c r="U23" s="66"/>
      <c r="V23" s="54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33"/>
      <c r="AM23" s="33"/>
      <c r="AN23" s="33"/>
      <c r="AS23" s="32"/>
      <c r="AT23" s="68"/>
      <c r="AU23" s="71"/>
      <c r="AV23" s="71"/>
      <c r="AW23" s="71"/>
      <c r="AX23" s="71"/>
      <c r="AY23" s="71"/>
      <c r="AZ23" s="71"/>
      <c r="BA23" s="71"/>
      <c r="BB23" s="71"/>
      <c r="BC23" s="71"/>
      <c r="BD23" s="50"/>
    </row>
    <row r="24" spans="1:62" ht="12.75" customHeight="1" x14ac:dyDescent="0.2">
      <c r="A24" s="13" t="s">
        <v>50</v>
      </c>
      <c r="B24" s="13"/>
      <c r="C24" s="43"/>
      <c r="D24" s="43"/>
      <c r="E24" s="43"/>
      <c r="F24" s="43"/>
      <c r="G24" s="43"/>
      <c r="H24" s="43"/>
      <c r="I24" s="43"/>
      <c r="J24" s="43"/>
      <c r="K24" s="43"/>
      <c r="L24" s="44"/>
      <c r="M24" s="44"/>
      <c r="N24" s="44"/>
      <c r="O24" s="45"/>
      <c r="P24" s="44"/>
      <c r="Q24" s="44" t="s">
        <v>9</v>
      </c>
      <c r="R24" s="45" t="s">
        <v>75</v>
      </c>
      <c r="S24" s="52" t="s">
        <v>68</v>
      </c>
      <c r="T24" s="66"/>
      <c r="U24" s="66"/>
      <c r="V24" s="54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33"/>
      <c r="AM24" s="33"/>
      <c r="AN24" s="33"/>
      <c r="AS24" s="32"/>
      <c r="AT24" s="68"/>
      <c r="AU24" s="71"/>
      <c r="AV24" s="71"/>
      <c r="AW24" s="71"/>
      <c r="AX24" s="71"/>
      <c r="AY24" s="71"/>
      <c r="AZ24" s="71"/>
      <c r="BA24" s="71"/>
      <c r="BB24" s="71"/>
      <c r="BC24" s="71"/>
      <c r="BD24" s="50"/>
    </row>
    <row r="25" spans="1:62" ht="25.5" x14ac:dyDescent="0.2">
      <c r="A25" s="14" t="s">
        <v>21</v>
      </c>
      <c r="B25" s="15" t="s">
        <v>37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32"/>
      <c r="T25" s="64"/>
      <c r="U25" s="64"/>
      <c r="V25" s="47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34"/>
      <c r="AR25" s="34"/>
      <c r="AS25" s="35"/>
      <c r="AT25" s="67"/>
      <c r="AU25" s="71"/>
      <c r="AV25" s="71"/>
      <c r="AW25" s="71"/>
      <c r="AX25" s="71"/>
      <c r="AY25" s="71"/>
      <c r="AZ25" s="71"/>
      <c r="BA25" s="71"/>
      <c r="BB25" s="71"/>
      <c r="BC25" s="71"/>
      <c r="BD25" s="50"/>
    </row>
    <row r="26" spans="1:62" s="2" customFormat="1" x14ac:dyDescent="0.2">
      <c r="A26" s="16" t="s">
        <v>22</v>
      </c>
      <c r="B26" s="16" t="s">
        <v>40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32"/>
      <c r="T26" s="64"/>
      <c r="U26" s="64"/>
      <c r="V26" s="58">
        <v>12</v>
      </c>
      <c r="W26" s="16">
        <v>12</v>
      </c>
      <c r="X26" s="16">
        <v>12</v>
      </c>
      <c r="Y26" s="16">
        <v>12</v>
      </c>
      <c r="Z26" s="49"/>
      <c r="AA26" s="49"/>
      <c r="AB26" s="49"/>
      <c r="AC26" s="49"/>
      <c r="AD26" s="48"/>
      <c r="AQ26" s="48"/>
      <c r="AR26" s="48"/>
      <c r="AS26" s="32"/>
      <c r="AT26" s="67">
        <f>SUM(C26:AS26)</f>
        <v>48</v>
      </c>
      <c r="AU26" s="71"/>
      <c r="AV26" s="71"/>
      <c r="AW26" s="71"/>
      <c r="AX26" s="71"/>
      <c r="AY26" s="71"/>
      <c r="AZ26" s="71"/>
      <c r="BA26" s="71"/>
      <c r="BB26" s="71"/>
      <c r="BC26" s="71"/>
      <c r="BD26" s="50"/>
      <c r="BE26" s="31"/>
      <c r="BF26" s="31"/>
      <c r="BG26" s="31"/>
      <c r="BH26" s="31"/>
      <c r="BI26" s="31"/>
      <c r="BJ26" s="31"/>
    </row>
    <row r="27" spans="1:62" x14ac:dyDescent="0.2">
      <c r="A27" s="17" t="s">
        <v>23</v>
      </c>
      <c r="B27" s="18" t="s">
        <v>38</v>
      </c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2"/>
      <c r="T27" s="64"/>
      <c r="U27" s="64"/>
      <c r="V27" s="50"/>
      <c r="AQ27" s="34"/>
      <c r="AR27" s="34"/>
      <c r="AS27" s="35"/>
      <c r="AT27" s="67"/>
      <c r="AU27" s="71"/>
      <c r="AV27" s="71"/>
      <c r="AW27" s="71"/>
      <c r="AX27" s="71"/>
      <c r="AY27" s="71"/>
      <c r="AZ27" s="71"/>
      <c r="BA27" s="71"/>
      <c r="BB27" s="71"/>
      <c r="BC27" s="71"/>
      <c r="BD27" s="50"/>
    </row>
    <row r="28" spans="1:62" s="2" customFormat="1" ht="14.25" customHeight="1" x14ac:dyDescent="0.2">
      <c r="A28" s="19" t="s">
        <v>24</v>
      </c>
      <c r="B28" s="19" t="s">
        <v>41</v>
      </c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32"/>
      <c r="T28" s="64"/>
      <c r="U28" s="64"/>
      <c r="V28" s="54"/>
      <c r="W28" s="46"/>
      <c r="X28" s="46"/>
      <c r="Y28" s="46"/>
      <c r="Z28" s="19">
        <v>12</v>
      </c>
      <c r="AA28" s="19">
        <v>12</v>
      </c>
      <c r="AB28" s="19">
        <v>12</v>
      </c>
      <c r="AC28" s="19">
        <v>12</v>
      </c>
      <c r="AD28" s="49"/>
      <c r="AE28" s="49"/>
      <c r="AF28" s="49"/>
      <c r="AG28" s="49"/>
      <c r="AH28" s="49"/>
      <c r="AS28" s="32"/>
      <c r="AT28" s="67">
        <f>SUM(C28:AS28)</f>
        <v>48</v>
      </c>
      <c r="AU28" s="71"/>
      <c r="AV28" s="71"/>
      <c r="AW28" s="71"/>
      <c r="AX28" s="71"/>
      <c r="AY28" s="71"/>
      <c r="AZ28" s="71"/>
      <c r="BA28" s="71"/>
      <c r="BB28" s="71"/>
      <c r="BC28" s="71"/>
      <c r="BD28" s="50"/>
      <c r="BE28" s="31"/>
      <c r="BF28" s="31"/>
      <c r="BG28" s="31"/>
      <c r="BH28" s="31"/>
      <c r="BI28" s="31"/>
      <c r="BJ28" s="31"/>
    </row>
    <row r="29" spans="1:62" x14ac:dyDescent="0.2">
      <c r="A29" s="20" t="s">
        <v>25</v>
      </c>
      <c r="B29" s="21" t="s">
        <v>26</v>
      </c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2"/>
      <c r="T29" s="64"/>
      <c r="U29" s="64"/>
      <c r="V29" s="50"/>
      <c r="AQ29" s="34"/>
      <c r="AR29" s="34"/>
      <c r="AS29" s="35"/>
      <c r="AT29" s="67"/>
      <c r="AU29" s="71"/>
      <c r="AV29" s="71"/>
      <c r="AW29" s="71"/>
      <c r="AX29" s="71"/>
      <c r="AY29" s="71"/>
      <c r="AZ29" s="71"/>
      <c r="BA29" s="71"/>
      <c r="BB29" s="71"/>
      <c r="BC29" s="71"/>
      <c r="BD29" s="50"/>
    </row>
    <row r="30" spans="1:62" s="2" customFormat="1" ht="14.25" customHeight="1" x14ac:dyDescent="0.2">
      <c r="A30" s="22" t="s">
        <v>27</v>
      </c>
      <c r="B30" s="22" t="s">
        <v>42</v>
      </c>
      <c r="S30" s="32"/>
      <c r="T30" s="64"/>
      <c r="U30" s="64"/>
      <c r="V30" s="51"/>
      <c r="AD30" s="22">
        <v>24</v>
      </c>
      <c r="AE30" s="22">
        <v>24</v>
      </c>
      <c r="AF30" s="22">
        <v>24</v>
      </c>
      <c r="AG30" s="52" t="s">
        <v>54</v>
      </c>
      <c r="AH30" s="49"/>
      <c r="AI30" s="49"/>
      <c r="AJ30" s="48"/>
      <c r="AM30" s="49"/>
      <c r="AN30" s="49"/>
      <c r="AS30" s="32"/>
      <c r="AT30" s="67">
        <f>SUM(C30:AS30)</f>
        <v>72</v>
      </c>
      <c r="AU30" s="71"/>
      <c r="AV30" s="71"/>
      <c r="AW30" s="71"/>
      <c r="AX30" s="71"/>
      <c r="AY30" s="71"/>
      <c r="AZ30" s="71"/>
      <c r="BA30" s="71"/>
      <c r="BB30" s="71"/>
      <c r="BC30" s="71"/>
      <c r="BD30" s="50"/>
      <c r="BE30" s="31"/>
      <c r="BF30" s="31"/>
      <c r="BG30" s="31"/>
      <c r="BH30" s="31"/>
      <c r="BI30" s="31"/>
      <c r="BJ30" s="31"/>
    </row>
    <row r="31" spans="1:62" s="2" customFormat="1" ht="13.5" customHeight="1" x14ac:dyDescent="0.2">
      <c r="A31" s="22" t="s">
        <v>60</v>
      </c>
      <c r="B31" s="22"/>
      <c r="S31" s="32"/>
      <c r="T31" s="64"/>
      <c r="U31" s="64"/>
      <c r="V31" s="51"/>
      <c r="AD31" s="49"/>
      <c r="AE31" s="49"/>
      <c r="AF31" s="49"/>
      <c r="AG31" s="16" t="s">
        <v>8</v>
      </c>
      <c r="AH31" s="16" t="s">
        <v>48</v>
      </c>
      <c r="AI31" s="16" t="s">
        <v>43</v>
      </c>
      <c r="AJ31" s="16" t="s">
        <v>63</v>
      </c>
      <c r="AK31" s="53" t="s">
        <v>64</v>
      </c>
      <c r="AS31" s="32"/>
      <c r="AT31" s="67"/>
      <c r="AU31" s="71"/>
      <c r="AV31" s="71"/>
      <c r="AW31" s="71"/>
      <c r="AX31" s="71"/>
      <c r="AY31" s="71"/>
      <c r="AZ31" s="71"/>
      <c r="BA31" s="71"/>
      <c r="BB31" s="71"/>
      <c r="BC31" s="71"/>
      <c r="BD31" s="50"/>
      <c r="BE31" s="31"/>
      <c r="BF31" s="31"/>
      <c r="BG31" s="31"/>
      <c r="BH31" s="31"/>
      <c r="BI31" s="31"/>
      <c r="BJ31" s="31"/>
    </row>
    <row r="32" spans="1:62" s="2" customFormat="1" ht="13.5" customHeight="1" x14ac:dyDescent="0.2">
      <c r="A32" s="22" t="s">
        <v>61</v>
      </c>
      <c r="B32" s="22"/>
      <c r="S32" s="32"/>
      <c r="T32" s="64"/>
      <c r="U32" s="64"/>
      <c r="V32" s="51"/>
      <c r="AD32" s="49"/>
      <c r="AE32" s="49"/>
      <c r="AF32" s="49"/>
      <c r="AG32" s="49"/>
      <c r="AH32" s="49"/>
      <c r="AI32" s="49"/>
      <c r="AJ32" s="49"/>
      <c r="AK32" s="19" t="s">
        <v>8</v>
      </c>
      <c r="AL32" s="19" t="s">
        <v>48</v>
      </c>
      <c r="AM32" s="19" t="s">
        <v>9</v>
      </c>
      <c r="AN32" s="19" t="s">
        <v>63</v>
      </c>
      <c r="AO32" s="53" t="s">
        <v>65</v>
      </c>
      <c r="AS32" s="32"/>
      <c r="AT32" s="67"/>
      <c r="AU32" s="71"/>
      <c r="AV32" s="71"/>
      <c r="AW32" s="71"/>
      <c r="AX32" s="71"/>
      <c r="AY32" s="71"/>
      <c r="AZ32" s="71"/>
      <c r="BA32" s="71"/>
      <c r="BB32" s="71"/>
      <c r="BC32" s="71"/>
      <c r="BD32" s="50"/>
      <c r="BE32" s="31"/>
      <c r="BF32" s="31"/>
      <c r="BG32" s="31"/>
      <c r="BH32" s="31"/>
      <c r="BI32" s="31"/>
      <c r="BJ32" s="31"/>
    </row>
    <row r="33" spans="1:62" s="2" customFormat="1" ht="13.5" customHeight="1" x14ac:dyDescent="0.2">
      <c r="A33" s="22" t="s">
        <v>62</v>
      </c>
      <c r="B33" s="22"/>
      <c r="S33" s="32"/>
      <c r="T33" s="64"/>
      <c r="U33" s="64"/>
      <c r="V33" s="51"/>
      <c r="AD33" s="49"/>
      <c r="AE33" s="49"/>
      <c r="AF33" s="49"/>
      <c r="AG33" s="49"/>
      <c r="AH33" s="49"/>
      <c r="AI33" s="49"/>
      <c r="AJ33" s="48"/>
      <c r="AK33" s="49"/>
      <c r="AL33" s="49"/>
      <c r="AM33" s="49"/>
      <c r="AN33" s="49"/>
      <c r="AO33" s="22" t="s">
        <v>8</v>
      </c>
      <c r="AP33" s="22" t="s">
        <v>52</v>
      </c>
      <c r="AQ33" s="22" t="s">
        <v>9</v>
      </c>
      <c r="AR33" s="22" t="s">
        <v>53</v>
      </c>
      <c r="AS33" s="53" t="s">
        <v>66</v>
      </c>
      <c r="AT33" s="67"/>
      <c r="AU33" s="71"/>
      <c r="AV33" s="71"/>
      <c r="AW33" s="71"/>
      <c r="AX33" s="71"/>
      <c r="AY33" s="71"/>
      <c r="AZ33" s="71"/>
      <c r="BA33" s="71"/>
      <c r="BB33" s="71"/>
      <c r="BC33" s="71"/>
      <c r="BD33" s="50"/>
      <c r="BE33" s="31"/>
      <c r="BF33" s="31"/>
      <c r="BG33" s="31"/>
      <c r="BH33" s="31"/>
      <c r="BI33" s="31"/>
      <c r="BJ33" s="31"/>
    </row>
    <row r="34" spans="1:62" s="30" customFormat="1" x14ac:dyDescent="0.2">
      <c r="A34" s="1"/>
      <c r="B34" s="31" t="s">
        <v>57</v>
      </c>
      <c r="C34" s="31">
        <f t="shared" ref="C34:K34" si="1">SUM(C9:C30)</f>
        <v>36</v>
      </c>
      <c r="D34" s="31">
        <f t="shared" si="1"/>
        <v>36</v>
      </c>
      <c r="E34" s="31">
        <f t="shared" si="1"/>
        <v>36</v>
      </c>
      <c r="F34" s="31">
        <f t="shared" si="1"/>
        <v>36</v>
      </c>
      <c r="G34" s="31">
        <f t="shared" si="1"/>
        <v>36</v>
      </c>
      <c r="H34" s="31">
        <f t="shared" si="1"/>
        <v>36</v>
      </c>
      <c r="I34" s="31">
        <f t="shared" si="1"/>
        <v>36</v>
      </c>
      <c r="J34" s="31">
        <f t="shared" si="1"/>
        <v>36</v>
      </c>
      <c r="K34" s="31">
        <f t="shared" si="1"/>
        <v>36</v>
      </c>
      <c r="L34" s="31"/>
      <c r="M34" s="31"/>
      <c r="N34" s="31"/>
      <c r="O34" s="31"/>
      <c r="P34" s="31"/>
      <c r="Q34" s="31"/>
      <c r="R34" s="31"/>
      <c r="S34" s="31"/>
      <c r="T34" s="34"/>
      <c r="U34" s="34"/>
      <c r="V34" s="31">
        <f t="shared" ref="V34:AD34" si="2">SUM(V9:V30)</f>
        <v>36</v>
      </c>
      <c r="W34" s="31">
        <f t="shared" si="2"/>
        <v>36</v>
      </c>
      <c r="X34" s="31">
        <f t="shared" si="2"/>
        <v>36</v>
      </c>
      <c r="Y34" s="31">
        <f t="shared" si="2"/>
        <v>36</v>
      </c>
      <c r="Z34" s="31">
        <f t="shared" si="2"/>
        <v>36</v>
      </c>
      <c r="AA34" s="31">
        <f t="shared" si="2"/>
        <v>36</v>
      </c>
      <c r="AB34" s="31">
        <f t="shared" si="2"/>
        <v>36</v>
      </c>
      <c r="AC34" s="31">
        <f t="shared" si="2"/>
        <v>36</v>
      </c>
      <c r="AD34" s="31">
        <f t="shared" si="2"/>
        <v>36</v>
      </c>
      <c r="AE34" s="31">
        <f>SUM(AE9:AE30)</f>
        <v>36</v>
      </c>
      <c r="AF34" s="31">
        <f>SUM(AF9:AF30)</f>
        <v>36</v>
      </c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4"/>
      <c r="AT34" s="67">
        <f>SUM(C34:AS34)</f>
        <v>720</v>
      </c>
      <c r="AU34" s="71"/>
      <c r="AV34" s="71"/>
      <c r="AW34" s="71"/>
      <c r="AX34" s="71"/>
      <c r="AY34" s="71"/>
      <c r="AZ34" s="71"/>
      <c r="BA34" s="71"/>
      <c r="BB34" s="71"/>
      <c r="BC34" s="71"/>
      <c r="BD34" s="72"/>
    </row>
    <row r="35" spans="1:62" s="71" customFormat="1" x14ac:dyDescent="0.2">
      <c r="A35" s="69"/>
      <c r="B35" s="71" t="s">
        <v>58</v>
      </c>
      <c r="AS35" s="73"/>
    </row>
    <row r="36" spans="1:62" s="71" customFormat="1" x14ac:dyDescent="0.2">
      <c r="A36" s="69"/>
      <c r="B36" s="71" t="s">
        <v>59</v>
      </c>
      <c r="AS36" s="73"/>
    </row>
    <row r="37" spans="1:62" s="71" customFormat="1" x14ac:dyDescent="0.2">
      <c r="A37" s="69"/>
      <c r="AS37" s="73"/>
    </row>
    <row r="38" spans="1:62" s="71" customFormat="1" x14ac:dyDescent="0.2">
      <c r="A38" s="69"/>
      <c r="B38" s="71" t="s">
        <v>67</v>
      </c>
      <c r="AS38" s="73"/>
    </row>
    <row r="39" spans="1:62" s="71" customFormat="1" x14ac:dyDescent="0.2">
      <c r="A39" s="69"/>
      <c r="AS39" s="73"/>
    </row>
    <row r="40" spans="1:62" s="71" customFormat="1" x14ac:dyDescent="0.2">
      <c r="A40" s="69"/>
      <c r="AS40" s="73"/>
    </row>
    <row r="41" spans="1:62" s="71" customFormat="1" x14ac:dyDescent="0.2">
      <c r="A41" s="69"/>
      <c r="AS41" s="73"/>
    </row>
    <row r="42" spans="1:62" s="71" customFormat="1" x14ac:dyDescent="0.2">
      <c r="A42" s="69"/>
      <c r="AS42" s="73"/>
    </row>
    <row r="43" spans="1:62" s="70" customFormat="1" x14ac:dyDescent="0.2">
      <c r="A43" s="69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3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4"/>
    </row>
    <row r="44" spans="1:62" x14ac:dyDescent="0.2">
      <c r="A44" s="69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3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50"/>
    </row>
    <row r="45" spans="1:62" x14ac:dyDescent="0.2">
      <c r="A45" s="69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3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50"/>
    </row>
    <row r="46" spans="1:62" x14ac:dyDescent="0.2">
      <c r="A46" s="69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3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50"/>
    </row>
    <row r="47" spans="1:62" x14ac:dyDescent="0.2">
      <c r="A47" s="69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3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50"/>
    </row>
    <row r="48" spans="1:62" x14ac:dyDescent="0.2">
      <c r="A48" s="69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3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50"/>
    </row>
    <row r="49" spans="1:56" x14ac:dyDescent="0.2">
      <c r="A49" s="69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3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50"/>
    </row>
    <row r="50" spans="1:56" x14ac:dyDescent="0.2">
      <c r="A50" s="69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3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50"/>
    </row>
    <row r="51" spans="1:56" x14ac:dyDescent="0.2">
      <c r="A51" s="69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3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50"/>
    </row>
  </sheetData>
  <mergeCells count="10">
    <mergeCell ref="A1:A3"/>
    <mergeCell ref="B1:F3"/>
    <mergeCell ref="B4:AS5"/>
    <mergeCell ref="AT4:AT5"/>
    <mergeCell ref="U1:AT3"/>
    <mergeCell ref="C6:S6"/>
    <mergeCell ref="T6:U6"/>
    <mergeCell ref="V6:AS6"/>
    <mergeCell ref="AT6:AT9"/>
    <mergeCell ref="L12:L13"/>
  </mergeCells>
  <pageMargins left="0.23622047244094488" right="0.23622047244094488" top="0.19685039370078741" bottom="0.15748031496062992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Пар-10м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2014-12-15T02:16:01Z</cp:lastPrinted>
  <dcterms:created xsi:type="dcterms:W3CDTF">2011-04-19T09:17:18Z</dcterms:created>
  <dcterms:modified xsi:type="dcterms:W3CDTF">2021-10-28T07:30:42Z</dcterms:modified>
</cp:coreProperties>
</file>